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12" sheetId="1" r:id="rId1"/>
    <sheet name="изменения к редакции №12" sheetId="2" r:id="rId2"/>
  </sheets>
  <definedNames>
    <definedName name="_xlnm.Print_Area" localSheetId="1">'изменения к редакции №12'!$A$1:$AE$19</definedName>
    <definedName name="_xlnm.Print_Area" localSheetId="0">'План закупки редакция №12'!$A$1:$AG$67</definedName>
  </definedNames>
  <calcPr fullCalcOnLoad="1"/>
</workbook>
</file>

<file path=xl/sharedStrings.xml><?xml version="1.0" encoding="utf-8"?>
<sst xmlns="http://schemas.openxmlformats.org/spreadsheetml/2006/main" count="420" uniqueCount="227">
  <si>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</si>
  <si>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</si>
  <si>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</si>
  <si>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</si>
  <si>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</si>
  <si>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</si>
  <si>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</si>
  <si>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</si>
  <si>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</si>
  <si>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</si>
  <si>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</si>
  <si>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</si>
  <si>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</si>
  <si>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</si>
  <si>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</si>
  <si>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</si>
  <si>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</si>
  <si>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</si>
  <si>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</si>
  <si>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</si>
  <si>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</si>
  <si>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</si>
  <si>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</si>
  <si>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</si>
  <si>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</si>
  <si>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</si>
  <si>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</si>
  <si>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</si>
  <si>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</si>
  <si>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</si>
  <si>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</si>
  <si>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</si>
  <si>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</si>
  <si>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</si>
  <si>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</si>
  <si>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</si>
  <si>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</si>
  <si>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</si>
  <si>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</si>
  <si>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</si>
  <si>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</si>
  <si>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</si>
  <si>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</si>
  <si>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</si>
  <si>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</si>
  <si>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</si>
  <si>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</si>
  <si>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</si>
  <si>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</si>
  <si>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</si>
  <si>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</si>
  <si>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</si>
  <si>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</si>
  <si>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</si>
  <si>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</si>
  <si>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</si>
  <si>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</si>
  <si>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</si>
  <si>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</si>
  <si>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</si>
  <si>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</si>
  <si>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</si>
  <si>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</si>
  <si>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</si>
  <si>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</si>
  <si>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</si>
  <si>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</si>
  <si>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</si>
  <si>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</si>
  <si>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</si>
  <si>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</si>
  <si>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</si>
  <si>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</si>
  <si>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</si>
  <si>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</si>
  <si>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</si>
  <si>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</si>
  <si>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</si>
  <si>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</si>
  <si>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</si>
  <si>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</si>
  <si>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</si>
  <si>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</si>
  <si>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</si>
  <si>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</si>
  <si>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</si>
  <si>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</si>
  <si>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</si>
  <si>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</si>
  <si>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</si>
  <si>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</si>
  <si>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</si>
  <si>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</si>
  <si>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</si>
  <si>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</si>
  <si>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</si>
  <si>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</si>
  <si>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</si>
  <si>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</si>
  <si>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</si>
  <si>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</si>
  <si>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</si>
  <si>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</si>
  <si>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</si>
  <si>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</si>
  <si>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</si>
  <si>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</si>
  <si>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</si>
  <si>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</si>
  <si>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</si>
  <si>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</si>
  <si>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</si>
  <si>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</si>
  <si>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</si>
  <si>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</si>
  <si>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</si>
  <si>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</si>
  <si>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</si>
  <si>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</si>
  <si>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</si>
  <si>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</si>
  <si>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</si>
  <si>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</si>
  <si>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</si>
  <si>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</si>
  <si>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</si>
  <si>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</si>
  <si>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</si>
  <si>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</si>
  <si>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</si>
  <si>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</si>
  <si>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</si>
  <si>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</si>
  <si>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</si>
  <si>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</si>
  <si>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</si>
  <si>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</si>
  <si>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</si>
  <si>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</si>
  <si>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</si>
  <si>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</si>
  <si>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</si>
  <si>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</si>
  <si>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</si>
  <si>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</si>
  <si>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</si>
  <si>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</si>
  <si>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</si>
  <si>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</si>
  <si>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</si>
  <si>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</si>
  <si>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</si>
  <si>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</si>
  <si>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</si>
  <si>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</si>
  <si>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</si>
  <si>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</si>
  <si>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</si>
  <si>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</si>
  <si>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</si>
  <si>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</si>
  <si>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</si>
  <si>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</si>
  <si>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</si>
  <si>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</si>
  <si>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</si>
  <si>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</si>
  <si>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</si>
  <si>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</si>
  <si>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</si>
  <si>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</si>
  <si>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</si>
  <si>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</si>
  <si>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</si>
  <si>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</si>
  <si>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</si>
  <si>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</si>
  <si>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</si>
  <si>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</si>
  <si>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</si>
  <si>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</si>
  <si>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</si>
  <si>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</si>
  <si>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</si>
  <si>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</si>
  <si>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</si>
  <si>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</si>
  <si>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</si>
  <si>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</si>
  <si>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</si>
  <si>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</si>
  <si>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</si>
  <si>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</si>
  <si>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</si>
  <si>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</si>
  <si>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</si>
  <si>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</si>
  <si>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</si>
  <si>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</si>
  <si>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</si>
  <si>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</si>
  <si>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</si>
  <si>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</si>
  <si>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</si>
  <si>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</si>
  <si>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</si>
  <si>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</si>
  <si>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</si>
  <si>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</si>
  <si>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>4.6</t>
  </si>
  <si>
    <t xml:space="preserve">Флокулянт Праестол 2540 TR </t>
  </si>
  <si>
    <t>4.7</t>
  </si>
  <si>
    <t xml:space="preserve">Флокулянт Праестол 650 TR </t>
  </si>
  <si>
    <t>9.3</t>
  </si>
  <si>
    <t>68.20.1</t>
  </si>
  <si>
    <t>68.20.11.000</t>
  </si>
  <si>
    <t>Аренда жилого помещения</t>
  </si>
  <si>
    <t>месяц</t>
  </si>
  <si>
    <t>№59-ОЗ от 08.06.17</t>
  </si>
  <si>
    <t>19.1</t>
  </si>
  <si>
    <t>28.13</t>
  </si>
  <si>
    <t>28.13.12.000</t>
  </si>
  <si>
    <t xml:space="preserve">Поставка насосного агрегата </t>
  </si>
  <si>
    <t>шт</t>
  </si>
  <si>
    <t>№60-ОЗ от 16.06.17</t>
  </si>
  <si>
    <t xml:space="preserve">Редакция №12 от 16.06.2017 </t>
  </si>
  <si>
    <t>Приказ №  60-ОЗ  от 16.06.2017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</si>
</sst>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Lucida Sans Unicod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Lucida Sans Unicode"/>
      <family val="2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 horizontal="center" wrapText="1"/>
    </xf>
    <xf numFmtId="164" fontId="6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2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72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3" fillId="36" borderId="0" xfId="0" applyFont="1" applyFill="1" applyBorder="1" applyAlignment="1">
      <alignment horizontal="center" vertical="center" wrapText="1"/>
    </xf>
    <xf numFmtId="0" fontId="74" fillId="37" borderId="0" xfId="0" applyFont="1" applyFill="1" applyBorder="1" applyAlignment="1">
      <alignment horizontal="center" vertical="center" wrapText="1"/>
    </xf>
    <xf numFmtId="49" fontId="69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8" fillId="0" borderId="0" xfId="0" applyFont="1" applyBorder="1" applyAlignment="1">
      <alignment horizontal="left" vertical="center" wrapText="1"/>
    </xf>
    <xf numFmtId="0" fontId="73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4" fontId="75" fillId="0" borderId="0" xfId="0" applyNumberFormat="1" applyFont="1" applyBorder="1" applyAlignment="1">
      <alignment horizontal="center" vertical="center"/>
    </xf>
    <xf numFmtId="164" fontId="76" fillId="36" borderId="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36" borderId="10" xfId="16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164" fontId="77" fillId="36" borderId="10" xfId="0" applyNumberFormat="1" applyFont="1" applyFill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/>
    </xf>
    <xf numFmtId="49" fontId="77" fillId="0" borderId="13" xfId="0" applyNumberFormat="1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1" fontId="77" fillId="2" borderId="10" xfId="0" applyNumberFormat="1" applyFont="1" applyFill="1" applyBorder="1" applyAlignment="1">
      <alignment horizontal="center" vertical="center"/>
    </xf>
    <xf numFmtId="0" fontId="77" fillId="3" borderId="10" xfId="0" applyFont="1" applyFill="1" applyBorder="1" applyAlignment="1">
      <alignment horizontal="center" vertical="center"/>
    </xf>
    <xf numFmtId="43" fontId="77" fillId="34" borderId="10" xfId="65" applyFont="1" applyFill="1" applyBorder="1" applyAlignment="1">
      <alignment horizontal="center" vertical="center"/>
    </xf>
    <xf numFmtId="164" fontId="77" fillId="0" borderId="10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49" fontId="78" fillId="34" borderId="0" xfId="0" applyNumberFormat="1" applyFont="1" applyFill="1" applyBorder="1" applyAlignment="1" applyProtection="1">
      <alignment horizontal="center" vertical="center" wrapText="1"/>
      <protection/>
    </xf>
    <xf numFmtId="0" fontId="73" fillId="36" borderId="10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vertical="center" wrapText="1"/>
    </xf>
    <xf numFmtId="49" fontId="68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0" fillId="36" borderId="0" xfId="0" applyNumberFormat="1" applyFont="1" applyFill="1" applyBorder="1" applyAlignment="1">
      <alignment horizontal="center" vertical="center" wrapText="1"/>
    </xf>
    <xf numFmtId="0" fontId="70" fillId="36" borderId="0" xfId="56" applyNumberFormat="1" applyFont="1" applyFill="1" applyBorder="1" applyAlignment="1">
      <alignment horizontal="center" vertical="center" wrapText="1"/>
      <protection/>
    </xf>
    <xf numFmtId="0" fontId="70" fillId="36" borderId="0" xfId="0" applyNumberFormat="1" applyFont="1" applyFill="1" applyBorder="1" applyAlignment="1">
      <alignment horizontal="center" vertical="center" wrapText="1"/>
    </xf>
    <xf numFmtId="0" fontId="70" fillId="34" borderId="0" xfId="0" applyNumberFormat="1" applyFont="1" applyFill="1" applyBorder="1" applyAlignment="1">
      <alignment horizontal="center" vertical="center" wrapText="1"/>
    </xf>
    <xf numFmtId="49" fontId="70" fillId="36" borderId="0" xfId="16" applyNumberFormat="1" applyFont="1" applyFill="1" applyBorder="1" applyAlignment="1">
      <alignment horizontal="center" vertical="center" wrapText="1"/>
      <protection/>
    </xf>
    <xf numFmtId="164" fontId="79" fillId="36" borderId="0" xfId="0" applyNumberFormat="1" applyFont="1" applyFill="1" applyBorder="1" applyAlignment="1">
      <alignment horizontal="center" vertical="center" wrapText="1"/>
    </xf>
    <xf numFmtId="164" fontId="73" fillId="36" borderId="10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49" fontId="80" fillId="36" borderId="10" xfId="16" applyNumberFormat="1" applyFont="1" applyFill="1" applyBorder="1" applyAlignment="1">
      <alignment horizontal="center" vertical="center" wrapText="1"/>
      <protection/>
    </xf>
    <xf numFmtId="164" fontId="80" fillId="36" borderId="10" xfId="0" applyNumberFormat="1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49" fontId="78" fillId="35" borderId="0" xfId="0" applyNumberFormat="1" applyFont="1" applyFill="1" applyBorder="1" applyAlignment="1">
      <alignment horizontal="center" vertical="center" wrapText="1"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left" vertical="center" wrapText="1"/>
    </xf>
    <xf numFmtId="0" fontId="78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0" fontId="77" fillId="36" borderId="0" xfId="0" applyNumberFormat="1" applyFont="1" applyFill="1" applyBorder="1" applyAlignment="1">
      <alignment horizontal="center" vertical="center" wrapText="1"/>
    </xf>
    <xf numFmtId="0" fontId="77" fillId="34" borderId="0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/>
    </xf>
    <xf numFmtId="164" fontId="82" fillId="36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49" fontId="78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49" fontId="81" fillId="36" borderId="10" xfId="0" applyNumberFormat="1" applyFont="1" applyFill="1" applyBorder="1" applyAlignment="1">
      <alignment horizontal="center" vertical="center" wrapText="1"/>
    </xf>
    <xf numFmtId="0" fontId="81" fillId="36" borderId="10" xfId="56" applyNumberFormat="1" applyFont="1" applyFill="1" applyBorder="1" applyAlignment="1">
      <alignment horizontal="center" vertical="center" wrapText="1"/>
      <protection/>
    </xf>
    <xf numFmtId="0" fontId="81" fillId="2" borderId="10" xfId="56" applyNumberFormat="1" applyFont="1" applyFill="1" applyBorder="1" applyAlignment="1">
      <alignment horizontal="center" vertical="center" wrapText="1"/>
      <protection/>
    </xf>
    <xf numFmtId="0" fontId="81" fillId="36" borderId="10" xfId="0" applyNumberFormat="1" applyFont="1" applyFill="1" applyBorder="1" applyAlignment="1">
      <alignment horizontal="center" vertical="center" wrapText="1"/>
    </xf>
    <xf numFmtId="0" fontId="81" fillId="2" borderId="10" xfId="0" applyNumberFormat="1" applyFont="1" applyFill="1" applyBorder="1" applyAlignment="1">
      <alignment horizontal="center" vertical="center" wrapText="1"/>
    </xf>
    <xf numFmtId="0" fontId="81" fillId="3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17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49" fontId="81" fillId="34" borderId="10" xfId="0" applyNumberFormat="1" applyFont="1" applyFill="1" applyBorder="1" applyAlignment="1" applyProtection="1">
      <alignment horizontal="center" vertical="center" wrapText="1"/>
      <protection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0" fontId="81" fillId="0" borderId="0" xfId="0" applyFont="1" applyBorder="1" applyAlignment="1">
      <alignment horizontal="left" vertical="center" wrapText="1"/>
    </xf>
    <xf numFmtId="0" fontId="81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4" borderId="0" xfId="0" applyNumberFormat="1" applyFont="1" applyFill="1" applyBorder="1" applyAlignment="1">
      <alignment horizontal="center" vertical="center" wrapText="1"/>
    </xf>
    <xf numFmtId="0" fontId="81" fillId="36" borderId="0" xfId="0" applyFont="1" applyFill="1" applyBorder="1" applyAlignment="1">
      <alignment horizontal="center" vertical="center" wrapText="1"/>
    </xf>
    <xf numFmtId="164" fontId="81" fillId="36" borderId="0" xfId="0" applyNumberFormat="1" applyFont="1" applyFill="1" applyBorder="1" applyAlignment="1">
      <alignment horizontal="center" vertical="center" wrapText="1"/>
    </xf>
    <xf numFmtId="49" fontId="81" fillId="35" borderId="0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49" fontId="70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49" fontId="78" fillId="36" borderId="10" xfId="0" applyNumberFormat="1" applyFont="1" applyFill="1" applyBorder="1" applyAlignment="1">
      <alignment horizontal="center" vertical="center" wrapText="1"/>
    </xf>
    <xf numFmtId="0" fontId="78" fillId="36" borderId="10" xfId="56" applyNumberFormat="1" applyFont="1" applyFill="1" applyBorder="1" applyAlignment="1">
      <alignment horizontal="center" vertical="center" wrapText="1"/>
      <protection/>
    </xf>
    <xf numFmtId="0" fontId="78" fillId="2" borderId="10" xfId="56" applyNumberFormat="1" applyFont="1" applyFill="1" applyBorder="1" applyAlignment="1">
      <alignment horizontal="center" vertical="center" wrapText="1"/>
      <protection/>
    </xf>
    <xf numFmtId="0" fontId="78" fillId="36" borderId="10" xfId="0" applyNumberFormat="1" applyFont="1" applyFill="1" applyBorder="1" applyAlignment="1">
      <alignment horizontal="center" vertical="center" wrapText="1"/>
    </xf>
    <xf numFmtId="0" fontId="78" fillId="2" borderId="10" xfId="0" applyNumberFormat="1" applyFont="1" applyFill="1" applyBorder="1" applyAlignment="1">
      <alignment horizontal="center" vertical="center" wrapText="1"/>
    </xf>
    <xf numFmtId="0" fontId="78" fillId="3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164" fontId="77" fillId="34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49" fontId="77" fillId="34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 wrapText="1"/>
    </xf>
    <xf numFmtId="39" fontId="77" fillId="34" borderId="10" xfId="65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horizontal="center" vertical="center" wrapText="1"/>
    </xf>
    <xf numFmtId="3" fontId="77" fillId="34" borderId="10" xfId="0" applyNumberFormat="1" applyFont="1" applyFill="1" applyBorder="1" applyAlignment="1">
      <alignment horizontal="center" vertical="center"/>
    </xf>
    <xf numFmtId="0" fontId="77" fillId="3" borderId="10" xfId="0" applyNumberFormat="1" applyFont="1" applyFill="1" applyBorder="1" applyAlignment="1">
      <alignment horizontal="center" vertical="center"/>
    </xf>
    <xf numFmtId="168" fontId="77" fillId="34" borderId="10" xfId="57" applyNumberFormat="1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77" fillId="34" borderId="10" xfId="0" applyFont="1" applyFill="1" applyBorder="1" applyAlignment="1">
      <alignment horizontal="left" vertical="center" wrapText="1"/>
    </xf>
    <xf numFmtId="49" fontId="77" fillId="34" borderId="10" xfId="0" applyNumberFormat="1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/>
    </xf>
    <xf numFmtId="0" fontId="77" fillId="34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wrapText="1"/>
    </xf>
    <xf numFmtId="0" fontId="77" fillId="34" borderId="10" xfId="56" applyNumberFormat="1" applyFont="1" applyFill="1" applyBorder="1" applyAlignment="1">
      <alignment horizontal="center" vertical="center" wrapText="1"/>
      <protection/>
    </xf>
    <xf numFmtId="0" fontId="77" fillId="34" borderId="1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wrapText="1"/>
    </xf>
    <xf numFmtId="0" fontId="77" fillId="0" borderId="0" xfId="0" applyFont="1" applyBorder="1" applyAlignment="1">
      <alignment wrapText="1"/>
    </xf>
    <xf numFmtId="49" fontId="84" fillId="36" borderId="0" xfId="0" applyNumberFormat="1" applyFont="1" applyFill="1" applyBorder="1" applyAlignment="1">
      <alignment horizontal="center" vertical="center" wrapText="1"/>
    </xf>
    <xf numFmtId="0" fontId="84" fillId="36" borderId="0" xfId="56" applyNumberFormat="1" applyFont="1" applyFill="1" applyBorder="1" applyAlignment="1">
      <alignment horizontal="center" vertical="center" wrapText="1"/>
      <protection/>
    </xf>
    <xf numFmtId="0" fontId="84" fillId="36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17" fontId="77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wrapText="1"/>
    </xf>
    <xf numFmtId="49" fontId="69" fillId="0" borderId="0" xfId="0" applyNumberFormat="1" applyFont="1" applyFill="1" applyBorder="1" applyAlignment="1">
      <alignment horizontal="center" vertical="center" wrapText="1"/>
    </xf>
    <xf numFmtId="0" fontId="69" fillId="0" borderId="0" xfId="56" applyNumberFormat="1" applyFont="1" applyFill="1" applyBorder="1" applyAlignment="1">
      <alignment horizontal="center" vertical="center" wrapText="1"/>
      <protection/>
    </xf>
    <xf numFmtId="0" fontId="69" fillId="0" borderId="0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 wrapText="1"/>
    </xf>
    <xf numFmtId="17" fontId="70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/>
    </xf>
    <xf numFmtId="0" fontId="78" fillId="3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64" fontId="78" fillId="0" borderId="10" xfId="0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84" fillId="0" borderId="0" xfId="56" applyNumberFormat="1" applyFont="1" applyFill="1" applyBorder="1" applyAlignment="1">
      <alignment horizontal="center" vertical="center" wrapText="1"/>
      <protection/>
    </xf>
    <xf numFmtId="0" fontId="84" fillId="0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 horizontal="center" vertical="center" wrapText="1"/>
    </xf>
    <xf numFmtId="17" fontId="77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/>
    </xf>
    <xf numFmtId="16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 applyProtection="1">
      <alignment horizontal="center" vertical="center" wrapText="1"/>
      <protection/>
    </xf>
    <xf numFmtId="49" fontId="78" fillId="35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2" fontId="78" fillId="0" borderId="10" xfId="0" applyNumberFormat="1" applyFont="1" applyBorder="1" applyAlignment="1">
      <alignment horizontal="center" vertical="center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0" xfId="56" applyNumberFormat="1" applyFont="1" applyFill="1" applyBorder="1" applyAlignment="1">
      <alignment horizontal="center" vertical="center" wrapText="1"/>
      <protection/>
    </xf>
    <xf numFmtId="49" fontId="4" fillId="10" borderId="10" xfId="56" applyNumberFormat="1" applyFont="1" applyFill="1" applyBorder="1" applyAlignment="1">
      <alignment horizontal="left" vertical="center" wrapText="1"/>
      <protection/>
    </xf>
    <xf numFmtId="0" fontId="70" fillId="10" borderId="10" xfId="0" applyFont="1" applyFill="1" applyBorder="1" applyAlignment="1">
      <alignment/>
    </xf>
    <xf numFmtId="0" fontId="70" fillId="10" borderId="10" xfId="0" applyFont="1" applyFill="1" applyBorder="1" applyAlignment="1">
      <alignment horizontal="center"/>
    </xf>
    <xf numFmtId="0" fontId="70" fillId="10" borderId="10" xfId="0" applyFont="1" applyFill="1" applyBorder="1" applyAlignment="1">
      <alignment wrapText="1"/>
    </xf>
    <xf numFmtId="0" fontId="70" fillId="10" borderId="0" xfId="0" applyFont="1" applyFill="1" applyAlignment="1">
      <alignment/>
    </xf>
    <xf numFmtId="0" fontId="3" fillId="2" borderId="10" xfId="0" applyNumberFormat="1" applyFont="1" applyFill="1" applyBorder="1" applyAlignment="1">
      <alignment horizontal="center" vertical="center"/>
    </xf>
    <xf numFmtId="49" fontId="78" fillId="34" borderId="10" xfId="16" applyNumberFormat="1" applyFont="1" applyFill="1" applyBorder="1" applyAlignment="1">
      <alignment horizontal="center" vertical="center" wrapText="1"/>
      <protection/>
    </xf>
    <xf numFmtId="0" fontId="78" fillId="34" borderId="15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3" fontId="78" fillId="34" borderId="10" xfId="0" applyNumberFormat="1" applyFont="1" applyFill="1" applyBorder="1" applyAlignment="1">
      <alignment horizontal="center" vertical="center"/>
    </xf>
    <xf numFmtId="0" fontId="78" fillId="34" borderId="10" xfId="0" applyNumberFormat="1" applyFont="1" applyFill="1" applyBorder="1" applyAlignment="1">
      <alignment horizontal="center" vertical="center"/>
    </xf>
    <xf numFmtId="0" fontId="78" fillId="2" borderId="10" xfId="0" applyNumberFormat="1" applyFont="1" applyFill="1" applyBorder="1" applyAlignment="1">
      <alignment horizontal="center" vertical="center"/>
    </xf>
    <xf numFmtId="170" fontId="78" fillId="3" borderId="10" xfId="0" applyNumberFormat="1" applyFont="1" applyFill="1" applyBorder="1" applyAlignment="1">
      <alignment horizontal="center" vertical="center"/>
    </xf>
    <xf numFmtId="168" fontId="78" fillId="34" borderId="10" xfId="57" applyNumberFormat="1" applyFont="1" applyFill="1" applyBorder="1" applyAlignment="1">
      <alignment horizontal="center" vertical="center" wrapText="1"/>
      <protection/>
    </xf>
    <xf numFmtId="164" fontId="78" fillId="34" borderId="16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49" fontId="78" fillId="34" borderId="10" xfId="0" applyNumberFormat="1" applyFont="1" applyFill="1" applyBorder="1" applyAlignment="1">
      <alignment horizontal="center" vertical="center"/>
    </xf>
    <xf numFmtId="164" fontId="78" fillId="34" borderId="10" xfId="0" applyNumberFormat="1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7" fillId="0" borderId="26" xfId="0" applyFont="1" applyBorder="1" applyAlignment="1">
      <alignment horizontal="left" vertical="center"/>
    </xf>
    <xf numFmtId="0" fontId="87" fillId="0" borderId="27" xfId="0" applyFont="1" applyBorder="1" applyAlignment="1">
      <alignment horizontal="left" vertical="center"/>
    </xf>
    <xf numFmtId="0" fontId="87" fillId="0" borderId="28" xfId="0" applyFont="1" applyBorder="1" applyAlignment="1">
      <alignment horizontal="left" vertical="center"/>
    </xf>
    <xf numFmtId="3" fontId="67" fillId="0" borderId="26" xfId="0" applyNumberFormat="1" applyFont="1" applyBorder="1" applyAlignment="1">
      <alignment horizontal="left" vertical="center"/>
    </xf>
    <xf numFmtId="3" fontId="67" fillId="0" borderId="27" xfId="0" applyNumberFormat="1" applyFont="1" applyBorder="1" applyAlignment="1">
      <alignment horizontal="left" vertical="center"/>
    </xf>
    <xf numFmtId="3" fontId="67" fillId="0" borderId="28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7" fillId="0" borderId="30" xfId="0" applyFont="1" applyBorder="1" applyAlignment="1">
      <alignment horizontal="left" vertical="center"/>
    </xf>
    <xf numFmtId="0" fontId="87" fillId="0" borderId="31" xfId="0" applyFont="1" applyBorder="1" applyAlignment="1">
      <alignment horizontal="left" vertical="center"/>
    </xf>
    <xf numFmtId="0" fontId="87" fillId="0" borderId="32" xfId="0" applyFont="1" applyBorder="1" applyAlignment="1">
      <alignment horizontal="left" vertical="center"/>
    </xf>
    <xf numFmtId="0" fontId="67" fillId="0" borderId="30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87" fillId="0" borderId="33" xfId="0" applyFont="1" applyBorder="1" applyAlignment="1">
      <alignment horizontal="left" vertical="center"/>
    </xf>
    <xf numFmtId="0" fontId="87" fillId="0" borderId="34" xfId="0" applyFont="1" applyBorder="1" applyAlignment="1">
      <alignment horizontal="left" vertical="center"/>
    </xf>
    <xf numFmtId="0" fontId="87" fillId="0" borderId="35" xfId="0" applyFont="1" applyBorder="1" applyAlignment="1">
      <alignment horizontal="left" vertical="center"/>
    </xf>
    <xf numFmtId="0" fontId="67" fillId="0" borderId="33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87" fillId="0" borderId="36" xfId="0" applyFont="1" applyBorder="1" applyAlignment="1">
      <alignment horizontal="left" vertical="center"/>
    </xf>
    <xf numFmtId="0" fontId="87" fillId="0" borderId="37" xfId="0" applyFont="1" applyBorder="1" applyAlignment="1">
      <alignment horizontal="left" vertical="center"/>
    </xf>
    <xf numFmtId="0" fontId="87" fillId="0" borderId="38" xfId="0" applyFont="1" applyBorder="1" applyAlignment="1">
      <alignment horizontal="left" vertical="center"/>
    </xf>
    <xf numFmtId="0" fontId="87" fillId="0" borderId="39" xfId="0" applyFont="1" applyBorder="1" applyAlignment="1">
      <alignment horizontal="left" vertical="center"/>
    </xf>
    <xf numFmtId="0" fontId="87" fillId="0" borderId="40" xfId="0" applyFont="1" applyBorder="1" applyAlignment="1">
      <alignment horizontal="left" vertical="center"/>
    </xf>
    <xf numFmtId="0" fontId="87" fillId="0" borderId="41" xfId="0" applyFont="1" applyBorder="1" applyAlignment="1">
      <alignment horizontal="left" vertical="center"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170" fontId="3" fillId="3" borderId="10" xfId="0" applyNumberFormat="1" applyFont="1" applyFill="1" applyBorder="1" applyAlignment="1">
      <alignment horizontal="center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view="pageBreakPreview" zoomScale="60" zoomScalePageLayoutView="0" workbookViewId="0" topLeftCell="A1">
      <pane ySplit="18" topLeftCell="A55" activePane="bottomLeft" state="frozen"/>
      <selection pane="topLeft" activeCell="A1" sqref="A1"/>
      <selection pane="bottomLeft" activeCell="A2" sqref="A2:C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0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377" t="s">
        <v>100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70"/>
      <c r="O1" s="71"/>
      <c r="P1" s="70"/>
      <c r="Q1" s="70"/>
      <c r="R1" s="70"/>
      <c r="S1" s="71"/>
      <c r="T1" s="70"/>
      <c r="U1" s="70"/>
      <c r="V1" s="70"/>
      <c r="W1" s="71"/>
      <c r="X1" s="125"/>
      <c r="Y1" s="70"/>
      <c r="Z1" s="70"/>
      <c r="AA1" s="72"/>
      <c r="AB1" s="73"/>
      <c r="AC1" s="74"/>
      <c r="AD1" s="74"/>
      <c r="AG1" s="76"/>
    </row>
    <row r="2" spans="1:26" ht="20.25">
      <c r="A2" s="126" t="s">
        <v>225</v>
      </c>
      <c r="B2" s="127"/>
      <c r="C2" s="128"/>
      <c r="D2" s="62"/>
      <c r="E2" s="127"/>
      <c r="F2" s="128"/>
      <c r="G2" s="129"/>
      <c r="H2" s="129"/>
      <c r="I2" s="129"/>
      <c r="J2" s="129"/>
      <c r="K2" s="129"/>
      <c r="L2" s="129"/>
      <c r="M2" s="129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1" t="s">
        <v>226</v>
      </c>
      <c r="B3" s="130"/>
      <c r="C3" s="130"/>
      <c r="D3" s="65"/>
      <c r="E3" s="130"/>
      <c r="F3" s="130"/>
      <c r="G3" s="129"/>
      <c r="H3" s="129"/>
      <c r="I3" s="129"/>
      <c r="J3" s="129"/>
      <c r="K3" s="129"/>
      <c r="L3" s="129"/>
      <c r="M3" s="129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378" t="s">
        <v>0</v>
      </c>
      <c r="B5" s="379"/>
      <c r="C5" s="379"/>
      <c r="D5" s="379"/>
      <c r="E5" s="379"/>
      <c r="F5" s="380"/>
      <c r="G5" s="381" t="s">
        <v>89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3"/>
      <c r="AA5" s="45"/>
    </row>
    <row r="6" spans="1:27" ht="19.5">
      <c r="A6" s="371" t="s">
        <v>1</v>
      </c>
      <c r="B6" s="372"/>
      <c r="C6" s="372"/>
      <c r="D6" s="372"/>
      <c r="E6" s="372"/>
      <c r="F6" s="373"/>
      <c r="G6" s="374" t="s">
        <v>2</v>
      </c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6"/>
      <c r="AA6" s="46"/>
    </row>
    <row r="7" spans="1:27" ht="19.5">
      <c r="A7" s="371" t="s">
        <v>3</v>
      </c>
      <c r="B7" s="372"/>
      <c r="C7" s="372"/>
      <c r="D7" s="372"/>
      <c r="E7" s="372"/>
      <c r="F7" s="373"/>
      <c r="G7" s="374" t="s">
        <v>90</v>
      </c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6"/>
      <c r="AA7" s="46"/>
    </row>
    <row r="8" spans="1:27" ht="19.5">
      <c r="A8" s="371"/>
      <c r="B8" s="372"/>
      <c r="C8" s="372"/>
      <c r="D8" s="372"/>
      <c r="E8" s="372"/>
      <c r="F8" s="373"/>
      <c r="G8" s="374" t="s">
        <v>91</v>
      </c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6"/>
      <c r="AA8" s="46"/>
    </row>
    <row r="9" spans="1:27" ht="19.5">
      <c r="A9" s="371" t="s">
        <v>4</v>
      </c>
      <c r="B9" s="372"/>
      <c r="C9" s="372"/>
      <c r="D9" s="372"/>
      <c r="E9" s="372"/>
      <c r="F9" s="373"/>
      <c r="G9" s="374" t="s">
        <v>5</v>
      </c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6"/>
      <c r="AA9" s="46"/>
    </row>
    <row r="10" spans="1:27" ht="19.5">
      <c r="A10" s="371" t="s">
        <v>6</v>
      </c>
      <c r="B10" s="372"/>
      <c r="C10" s="372"/>
      <c r="D10" s="372"/>
      <c r="E10" s="372"/>
      <c r="F10" s="373"/>
      <c r="G10" s="374">
        <v>4027001552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6"/>
      <c r="AA10" s="46"/>
    </row>
    <row r="11" spans="1:27" ht="19.5">
      <c r="A11" s="371" t="s">
        <v>7</v>
      </c>
      <c r="B11" s="372"/>
      <c r="C11" s="372"/>
      <c r="D11" s="372"/>
      <c r="E11" s="372"/>
      <c r="F11" s="373"/>
      <c r="G11" s="374">
        <v>402701001</v>
      </c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6"/>
      <c r="AA11" s="46"/>
    </row>
    <row r="12" spans="1:27" ht="20.25" thickBot="1">
      <c r="A12" s="384" t="s">
        <v>8</v>
      </c>
      <c r="B12" s="385"/>
      <c r="C12" s="385"/>
      <c r="D12" s="385"/>
      <c r="E12" s="385"/>
      <c r="F12" s="386"/>
      <c r="G12" s="387">
        <v>29401364000</v>
      </c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9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390" t="s">
        <v>9</v>
      </c>
      <c r="B15" s="390" t="s">
        <v>95</v>
      </c>
      <c r="C15" s="390" t="s">
        <v>96</v>
      </c>
      <c r="D15" s="391" t="s">
        <v>10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2" t="s">
        <v>11</v>
      </c>
      <c r="AD15" s="392"/>
      <c r="AE15" s="393" t="s">
        <v>12</v>
      </c>
      <c r="AF15" s="393" t="s">
        <v>13</v>
      </c>
      <c r="AG15" s="393" t="s">
        <v>14</v>
      </c>
    </row>
    <row r="16" spans="1:33" ht="110.25" customHeight="1">
      <c r="A16" s="390"/>
      <c r="B16" s="390"/>
      <c r="C16" s="390"/>
      <c r="D16" s="394" t="s">
        <v>15</v>
      </c>
      <c r="E16" s="390" t="s">
        <v>16</v>
      </c>
      <c r="F16" s="396" t="s">
        <v>17</v>
      </c>
      <c r="G16" s="396"/>
      <c r="H16" s="393" t="s">
        <v>18</v>
      </c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102"/>
      <c r="Y16" s="393" t="s">
        <v>19</v>
      </c>
      <c r="Z16" s="393"/>
      <c r="AA16" s="13" t="s">
        <v>20</v>
      </c>
      <c r="AB16" s="13" t="s">
        <v>20</v>
      </c>
      <c r="AC16" s="14" t="s">
        <v>21</v>
      </c>
      <c r="AD16" s="14" t="s">
        <v>22</v>
      </c>
      <c r="AE16" s="393"/>
      <c r="AF16" s="393"/>
      <c r="AG16" s="393"/>
    </row>
    <row r="17" spans="1:33" ht="59.25" customHeight="1">
      <c r="A17" s="390"/>
      <c r="B17" s="390"/>
      <c r="C17" s="390"/>
      <c r="D17" s="395"/>
      <c r="E17" s="390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116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393"/>
      <c r="AF17" s="12" t="s">
        <v>45</v>
      </c>
      <c r="AG17" s="393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6" customFormat="1" ht="37.5">
      <c r="A20" s="245" t="s">
        <v>160</v>
      </c>
      <c r="B20" s="234" t="s">
        <v>155</v>
      </c>
      <c r="C20" s="235" t="s">
        <v>156</v>
      </c>
      <c r="D20" s="232" t="s">
        <v>157</v>
      </c>
      <c r="E20" s="236" t="s">
        <v>104</v>
      </c>
      <c r="F20" s="237">
        <v>796</v>
      </c>
      <c r="G20" s="237" t="s">
        <v>158</v>
      </c>
      <c r="H20" s="237">
        <v>0</v>
      </c>
      <c r="I20" s="237">
        <v>0</v>
      </c>
      <c r="J20" s="238">
        <v>5362</v>
      </c>
      <c r="K20" s="243">
        <v>0</v>
      </c>
      <c r="L20" s="237">
        <v>0</v>
      </c>
      <c r="M20" s="237">
        <v>0</v>
      </c>
      <c r="N20" s="237">
        <v>0</v>
      </c>
      <c r="O20" s="243">
        <v>0</v>
      </c>
      <c r="P20" s="237">
        <v>0</v>
      </c>
      <c r="Q20" s="237">
        <v>0</v>
      </c>
      <c r="R20" s="237">
        <v>0</v>
      </c>
      <c r="S20" s="243">
        <v>0</v>
      </c>
      <c r="T20" s="237">
        <v>0</v>
      </c>
      <c r="U20" s="237">
        <v>0</v>
      </c>
      <c r="V20" s="237">
        <v>0</v>
      </c>
      <c r="W20" s="243">
        <v>0</v>
      </c>
      <c r="X20" s="244">
        <v>5362</v>
      </c>
      <c r="Y20" s="237">
        <v>29401000000</v>
      </c>
      <c r="Z20" s="235" t="s">
        <v>47</v>
      </c>
      <c r="AA20" s="239">
        <v>119.524</v>
      </c>
      <c r="AB20" s="240">
        <v>42826</v>
      </c>
      <c r="AC20" s="240">
        <v>42826</v>
      </c>
      <c r="AD20" s="241">
        <v>43070</v>
      </c>
      <c r="AE20" s="242" t="s">
        <v>159</v>
      </c>
      <c r="AF20" s="237" t="s">
        <v>124</v>
      </c>
      <c r="AG20" s="196" t="s">
        <v>154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4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4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7" customFormat="1" ht="54" customHeight="1">
      <c r="A23" s="233" t="s">
        <v>161</v>
      </c>
      <c r="B23" s="246" t="s">
        <v>162</v>
      </c>
      <c r="C23" s="246" t="s">
        <v>163</v>
      </c>
      <c r="D23" s="247" t="s">
        <v>164</v>
      </c>
      <c r="E23" s="248" t="s">
        <v>122</v>
      </c>
      <c r="F23" s="249">
        <v>876</v>
      </c>
      <c r="G23" s="249" t="s">
        <v>123</v>
      </c>
      <c r="H23" s="250">
        <v>1</v>
      </c>
      <c r="I23" s="250">
        <v>1</v>
      </c>
      <c r="J23" s="250">
        <v>1</v>
      </c>
      <c r="K23" s="255">
        <v>3</v>
      </c>
      <c r="L23" s="250">
        <v>1</v>
      </c>
      <c r="M23" s="250">
        <v>1</v>
      </c>
      <c r="N23" s="250">
        <v>1</v>
      </c>
      <c r="O23" s="255">
        <v>3</v>
      </c>
      <c r="P23" s="250">
        <v>1</v>
      </c>
      <c r="Q23" s="250">
        <v>1</v>
      </c>
      <c r="R23" s="250">
        <v>1</v>
      </c>
      <c r="S23" s="255">
        <v>3</v>
      </c>
      <c r="T23" s="250">
        <v>1</v>
      </c>
      <c r="U23" s="250">
        <v>1</v>
      </c>
      <c r="V23" s="250">
        <v>1</v>
      </c>
      <c r="W23" s="255">
        <v>3</v>
      </c>
      <c r="X23" s="256">
        <v>12</v>
      </c>
      <c r="Y23" s="250">
        <v>29401000000</v>
      </c>
      <c r="Z23" s="250" t="s">
        <v>47</v>
      </c>
      <c r="AA23" s="251">
        <v>5768617.77</v>
      </c>
      <c r="AB23" s="252">
        <v>42795</v>
      </c>
      <c r="AC23" s="252">
        <v>42795</v>
      </c>
      <c r="AD23" s="252">
        <v>43070</v>
      </c>
      <c r="AE23" s="253" t="s">
        <v>165</v>
      </c>
      <c r="AF23" s="254" t="s">
        <v>124</v>
      </c>
      <c r="AG23" s="196" t="s">
        <v>166</v>
      </c>
      <c r="AH23" s="172"/>
      <c r="AI23" s="172"/>
      <c r="AJ23" s="136"/>
      <c r="AK23" s="173"/>
      <c r="AL23" s="174"/>
      <c r="AM23" s="17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6"/>
      <c r="AX23" s="176"/>
      <c r="AY23" s="176"/>
      <c r="AZ23" s="176"/>
      <c r="BA23" s="176"/>
      <c r="BB23" s="176"/>
      <c r="BC23" s="176"/>
      <c r="BD23" s="176"/>
      <c r="BE23" s="177"/>
      <c r="BF23" s="170"/>
      <c r="BG23" s="178"/>
      <c r="BH23" s="141"/>
      <c r="BI23" s="179"/>
      <c r="BJ23" s="179"/>
      <c r="BK23" s="170"/>
      <c r="BL23" s="170"/>
      <c r="BM23" s="171"/>
      <c r="BN23" s="172"/>
      <c r="BO23" s="172"/>
      <c r="BP23" s="136"/>
      <c r="BQ23" s="173"/>
      <c r="BR23" s="174"/>
      <c r="BS23" s="174"/>
      <c r="BT23" s="175"/>
      <c r="BU23" s="175"/>
      <c r="BV23" s="175"/>
      <c r="BW23" s="175"/>
      <c r="BX23" s="175"/>
      <c r="BY23" s="175"/>
      <c r="BZ23" s="175"/>
      <c r="CA23" s="175"/>
      <c r="CB23" s="175"/>
      <c r="CC23" s="176"/>
      <c r="CD23" s="176"/>
      <c r="CE23" s="176"/>
      <c r="CF23" s="176"/>
      <c r="CG23" s="176"/>
      <c r="CH23" s="176"/>
      <c r="CI23" s="176"/>
      <c r="CJ23" s="176"/>
      <c r="CK23" s="177"/>
      <c r="CL23" s="170"/>
      <c r="CM23" s="178"/>
      <c r="CN23" s="141"/>
      <c r="CO23" s="179"/>
      <c r="CP23" s="179"/>
      <c r="CQ23" s="170"/>
      <c r="CR23" s="170"/>
      <c r="CS23" s="171"/>
      <c r="CT23" s="172"/>
      <c r="CU23" s="172"/>
      <c r="CV23" s="136"/>
      <c r="CW23" s="173"/>
      <c r="CX23" s="174"/>
      <c r="CY23" s="174"/>
      <c r="CZ23" s="175"/>
      <c r="DA23" s="175"/>
      <c r="DB23" s="175"/>
      <c r="DC23" s="175"/>
      <c r="DD23" s="175"/>
      <c r="DE23" s="175"/>
      <c r="DF23" s="175"/>
      <c r="DG23" s="175"/>
      <c r="DH23" s="175"/>
      <c r="DI23" s="176"/>
      <c r="DJ23" s="176"/>
      <c r="DK23" s="176"/>
      <c r="DL23" s="176"/>
      <c r="DM23" s="176"/>
      <c r="DN23" s="176"/>
      <c r="DO23" s="176"/>
      <c r="DP23" s="176"/>
      <c r="DQ23" s="177"/>
      <c r="DR23" s="170"/>
      <c r="DS23" s="178"/>
      <c r="DT23" s="141"/>
      <c r="DU23" s="179"/>
      <c r="DV23" s="179"/>
      <c r="DW23" s="170"/>
      <c r="DX23" s="170"/>
      <c r="DY23" s="171"/>
      <c r="DZ23" s="172"/>
      <c r="EA23" s="172"/>
      <c r="EB23" s="136"/>
      <c r="EC23" s="173"/>
      <c r="ED23" s="174"/>
      <c r="EE23" s="174"/>
      <c r="EF23" s="175"/>
      <c r="EG23" s="175"/>
      <c r="EH23" s="175"/>
      <c r="EI23" s="175"/>
      <c r="EJ23" s="175"/>
      <c r="EK23" s="175"/>
      <c r="EL23" s="175"/>
      <c r="EM23" s="175"/>
      <c r="EN23" s="175"/>
      <c r="EO23" s="176"/>
      <c r="EP23" s="176"/>
      <c r="EQ23" s="176"/>
      <c r="ER23" s="176"/>
      <c r="ES23" s="176"/>
      <c r="ET23" s="176"/>
      <c r="EU23" s="176"/>
      <c r="EV23" s="176"/>
      <c r="EW23" s="177"/>
      <c r="EX23" s="170"/>
      <c r="EY23" s="178"/>
      <c r="EZ23" s="141"/>
      <c r="FA23" s="179"/>
      <c r="FB23" s="179"/>
      <c r="FC23" s="170"/>
      <c r="FD23" s="170"/>
      <c r="FE23" s="171"/>
      <c r="FF23" s="172"/>
      <c r="FG23" s="172"/>
      <c r="FH23" s="136"/>
      <c r="FI23" s="173"/>
      <c r="FJ23" s="174"/>
      <c r="FK23" s="174"/>
      <c r="FL23" s="175"/>
      <c r="FM23" s="175"/>
      <c r="FN23" s="175"/>
      <c r="FO23" s="175"/>
      <c r="FP23" s="175"/>
      <c r="FQ23" s="175"/>
      <c r="FR23" s="175"/>
      <c r="FS23" s="175"/>
      <c r="FT23" s="175"/>
      <c r="FU23" s="176"/>
      <c r="FV23" s="176"/>
      <c r="FW23" s="176"/>
      <c r="FX23" s="176"/>
      <c r="FY23" s="176"/>
      <c r="FZ23" s="176"/>
      <c r="GA23" s="176"/>
      <c r="GB23" s="176"/>
      <c r="GC23" s="177"/>
      <c r="GD23" s="170"/>
      <c r="GE23" s="178"/>
      <c r="GF23" s="141"/>
      <c r="GG23" s="179"/>
      <c r="GH23" s="179"/>
      <c r="GI23" s="170"/>
      <c r="GJ23" s="170"/>
      <c r="GK23" s="171"/>
      <c r="GL23" s="172"/>
      <c r="GM23" s="172"/>
      <c r="GN23" s="136"/>
      <c r="GO23" s="173"/>
      <c r="GP23" s="174"/>
      <c r="GQ23" s="174"/>
      <c r="GR23" s="175"/>
      <c r="GS23" s="175"/>
      <c r="GT23" s="175"/>
      <c r="GU23" s="175"/>
      <c r="GV23" s="175"/>
      <c r="GW23" s="175"/>
      <c r="GX23" s="175"/>
      <c r="GY23" s="175"/>
      <c r="GZ23" s="175"/>
      <c r="HA23" s="176"/>
      <c r="HB23" s="176"/>
      <c r="HC23" s="176"/>
      <c r="HD23" s="176"/>
      <c r="HE23" s="176"/>
      <c r="HF23" s="176"/>
      <c r="HG23" s="176"/>
      <c r="HH23" s="176"/>
      <c r="HI23" s="177"/>
      <c r="HJ23" s="170"/>
      <c r="HK23" s="178"/>
      <c r="HL23" s="141"/>
      <c r="HM23" s="179"/>
      <c r="HN23" s="179"/>
      <c r="HO23" s="170"/>
      <c r="HP23" s="170"/>
      <c r="HQ23" s="171"/>
      <c r="HR23" s="172"/>
      <c r="HS23" s="172"/>
      <c r="HT23" s="136"/>
      <c r="HU23" s="173"/>
      <c r="HV23" s="174"/>
      <c r="HW23" s="174"/>
      <c r="HX23" s="175"/>
      <c r="HY23" s="175"/>
      <c r="HZ23" s="175"/>
      <c r="IA23" s="175"/>
      <c r="IB23" s="175"/>
      <c r="IC23" s="175"/>
      <c r="ID23" s="175"/>
      <c r="IE23" s="175"/>
      <c r="IF23" s="175"/>
      <c r="IG23" s="176"/>
      <c r="IH23" s="176"/>
      <c r="II23" s="176"/>
      <c r="IJ23" s="176"/>
      <c r="IK23" s="176"/>
      <c r="IL23" s="176"/>
      <c r="IM23" s="176"/>
      <c r="IN23" s="176"/>
      <c r="IO23" s="177"/>
      <c r="IP23" s="170"/>
      <c r="IQ23" s="178"/>
      <c r="IR23" s="141"/>
      <c r="IS23" s="179"/>
      <c r="IT23" s="179"/>
      <c r="IU23" s="170"/>
      <c r="IV23" s="170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4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177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4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112</v>
      </c>
      <c r="AF25" s="25" t="s">
        <v>114</v>
      </c>
      <c r="AG25" s="68"/>
    </row>
    <row r="26" spans="1:33" s="1" customFormat="1" ht="56.25">
      <c r="A26" s="21" t="s">
        <v>111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4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112</v>
      </c>
      <c r="AF26" s="25" t="s">
        <v>114</v>
      </c>
      <c r="AG26" s="68"/>
    </row>
    <row r="27" spans="1:256" s="195" customFormat="1" ht="81" customHeight="1">
      <c r="A27" s="264" t="s">
        <v>178</v>
      </c>
      <c r="B27" s="162" t="s">
        <v>179</v>
      </c>
      <c r="C27" s="162" t="s">
        <v>107</v>
      </c>
      <c r="D27" s="223" t="s">
        <v>180</v>
      </c>
      <c r="E27" s="147" t="s">
        <v>104</v>
      </c>
      <c r="F27" s="265" t="s">
        <v>105</v>
      </c>
      <c r="G27" s="144" t="s">
        <v>106</v>
      </c>
      <c r="H27" s="162">
        <v>0</v>
      </c>
      <c r="I27" s="162">
        <v>0</v>
      </c>
      <c r="J27" s="162">
        <v>0</v>
      </c>
      <c r="K27" s="266">
        <v>0</v>
      </c>
      <c r="L27" s="162">
        <v>0</v>
      </c>
      <c r="M27" s="162">
        <v>2.5</v>
      </c>
      <c r="N27" s="162">
        <v>0</v>
      </c>
      <c r="O27" s="266">
        <v>0</v>
      </c>
      <c r="P27" s="162">
        <v>0</v>
      </c>
      <c r="Q27" s="162">
        <v>0</v>
      </c>
      <c r="R27" s="162">
        <v>0</v>
      </c>
      <c r="S27" s="266">
        <v>0</v>
      </c>
      <c r="T27" s="162">
        <v>0</v>
      </c>
      <c r="U27" s="162">
        <v>0</v>
      </c>
      <c r="V27" s="162">
        <v>0</v>
      </c>
      <c r="W27" s="266">
        <v>0</v>
      </c>
      <c r="X27" s="164">
        <v>2.5</v>
      </c>
      <c r="Y27" s="161">
        <v>29401000000</v>
      </c>
      <c r="Z27" s="162" t="s">
        <v>47</v>
      </c>
      <c r="AA27" s="155">
        <v>866.675</v>
      </c>
      <c r="AB27" s="166">
        <v>42856</v>
      </c>
      <c r="AC27" s="166">
        <v>42856</v>
      </c>
      <c r="AD27" s="267">
        <v>43070</v>
      </c>
      <c r="AE27" s="147" t="s">
        <v>181</v>
      </c>
      <c r="AF27" s="268" t="s">
        <v>114</v>
      </c>
      <c r="AG27" s="185"/>
      <c r="AH27" s="186"/>
      <c r="AI27" s="186"/>
      <c r="AJ27" s="187"/>
      <c r="AK27" s="188"/>
      <c r="AL27" s="189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  <c r="AX27" s="191"/>
      <c r="AY27" s="191"/>
      <c r="AZ27" s="191"/>
      <c r="BA27" s="191"/>
      <c r="BB27" s="191"/>
      <c r="BC27" s="191"/>
      <c r="BD27" s="191"/>
      <c r="BE27" s="192"/>
      <c r="BF27" s="184"/>
      <c r="BG27" s="186"/>
      <c r="BH27" s="193"/>
      <c r="BI27" s="194"/>
      <c r="BJ27" s="194"/>
      <c r="BK27" s="184"/>
      <c r="BL27" s="184"/>
      <c r="BM27" s="185"/>
      <c r="BN27" s="186"/>
      <c r="BO27" s="186"/>
      <c r="BP27" s="187"/>
      <c r="BQ27" s="188"/>
      <c r="BR27" s="189"/>
      <c r="BS27" s="189"/>
      <c r="BT27" s="190"/>
      <c r="BU27" s="190"/>
      <c r="BV27" s="190"/>
      <c r="BW27" s="190"/>
      <c r="BX27" s="190"/>
      <c r="BY27" s="190"/>
      <c r="BZ27" s="190"/>
      <c r="CA27" s="190"/>
      <c r="CB27" s="190"/>
      <c r="CC27" s="191"/>
      <c r="CD27" s="191"/>
      <c r="CE27" s="191"/>
      <c r="CF27" s="191"/>
      <c r="CG27" s="191"/>
      <c r="CH27" s="191"/>
      <c r="CI27" s="191"/>
      <c r="CJ27" s="191"/>
      <c r="CK27" s="192"/>
      <c r="CL27" s="184"/>
      <c r="CM27" s="186"/>
      <c r="CN27" s="193"/>
      <c r="CO27" s="194"/>
      <c r="CP27" s="194"/>
      <c r="CQ27" s="184"/>
      <c r="CR27" s="184"/>
      <c r="CS27" s="185"/>
      <c r="CT27" s="186"/>
      <c r="CU27" s="186"/>
      <c r="CV27" s="187"/>
      <c r="CW27" s="188"/>
      <c r="CX27" s="189"/>
      <c r="CY27" s="189"/>
      <c r="CZ27" s="190"/>
      <c r="DA27" s="190"/>
      <c r="DB27" s="190"/>
      <c r="DC27" s="190"/>
      <c r="DD27" s="190"/>
      <c r="DE27" s="190"/>
      <c r="DF27" s="190"/>
      <c r="DG27" s="190"/>
      <c r="DH27" s="190"/>
      <c r="DI27" s="191"/>
      <c r="DJ27" s="191"/>
      <c r="DK27" s="191"/>
      <c r="DL27" s="191"/>
      <c r="DM27" s="191"/>
      <c r="DN27" s="191"/>
      <c r="DO27" s="191"/>
      <c r="DP27" s="191"/>
      <c r="DQ27" s="192"/>
      <c r="DR27" s="184"/>
      <c r="DS27" s="186"/>
      <c r="DT27" s="193"/>
      <c r="DU27" s="194"/>
      <c r="DV27" s="194"/>
      <c r="DW27" s="184"/>
      <c r="DX27" s="184"/>
      <c r="DY27" s="185"/>
      <c r="DZ27" s="186"/>
      <c r="EA27" s="186"/>
      <c r="EB27" s="187"/>
      <c r="EC27" s="188"/>
      <c r="ED27" s="189"/>
      <c r="EE27" s="189"/>
      <c r="EF27" s="190"/>
      <c r="EG27" s="190"/>
      <c r="EH27" s="190"/>
      <c r="EI27" s="190"/>
      <c r="EJ27" s="190"/>
      <c r="EK27" s="190"/>
      <c r="EL27" s="190"/>
      <c r="EM27" s="190"/>
      <c r="EN27" s="190"/>
      <c r="EO27" s="191"/>
      <c r="EP27" s="191"/>
      <c r="EQ27" s="191"/>
      <c r="ER27" s="191"/>
      <c r="ES27" s="191"/>
      <c r="ET27" s="191"/>
      <c r="EU27" s="191"/>
      <c r="EV27" s="191"/>
      <c r="EW27" s="192"/>
      <c r="EX27" s="184"/>
      <c r="EY27" s="186"/>
      <c r="EZ27" s="193"/>
      <c r="FA27" s="194"/>
      <c r="FB27" s="194"/>
      <c r="FC27" s="184"/>
      <c r="FD27" s="184"/>
      <c r="FE27" s="185"/>
      <c r="FF27" s="186"/>
      <c r="FG27" s="186"/>
      <c r="FH27" s="187"/>
      <c r="FI27" s="188"/>
      <c r="FJ27" s="189"/>
      <c r="FK27" s="189"/>
      <c r="FL27" s="190"/>
      <c r="FM27" s="190"/>
      <c r="FN27" s="190"/>
      <c r="FO27" s="190"/>
      <c r="FP27" s="190"/>
      <c r="FQ27" s="190"/>
      <c r="FR27" s="190"/>
      <c r="FS27" s="190"/>
      <c r="FT27" s="190"/>
      <c r="FU27" s="191"/>
      <c r="FV27" s="191"/>
      <c r="FW27" s="191"/>
      <c r="FX27" s="191"/>
      <c r="FY27" s="191"/>
      <c r="FZ27" s="191"/>
      <c r="GA27" s="191"/>
      <c r="GB27" s="191"/>
      <c r="GC27" s="192"/>
      <c r="GD27" s="184"/>
      <c r="GE27" s="186"/>
      <c r="GF27" s="193"/>
      <c r="GG27" s="194"/>
      <c r="GH27" s="194"/>
      <c r="GI27" s="184"/>
      <c r="GJ27" s="184"/>
      <c r="GK27" s="185"/>
      <c r="GL27" s="186"/>
      <c r="GM27" s="186"/>
      <c r="GN27" s="187"/>
      <c r="GO27" s="188"/>
      <c r="GP27" s="189"/>
      <c r="GQ27" s="189"/>
      <c r="GR27" s="190"/>
      <c r="GS27" s="190"/>
      <c r="GT27" s="190"/>
      <c r="GU27" s="190"/>
      <c r="GV27" s="190"/>
      <c r="GW27" s="190"/>
      <c r="GX27" s="190"/>
      <c r="GY27" s="190"/>
      <c r="GZ27" s="190"/>
      <c r="HA27" s="191"/>
      <c r="HB27" s="191"/>
      <c r="HC27" s="191"/>
      <c r="HD27" s="191"/>
      <c r="HE27" s="191"/>
      <c r="HF27" s="191"/>
      <c r="HG27" s="191"/>
      <c r="HH27" s="191"/>
      <c r="HI27" s="192"/>
      <c r="HJ27" s="184"/>
      <c r="HK27" s="186"/>
      <c r="HL27" s="193"/>
      <c r="HM27" s="194"/>
      <c r="HN27" s="194"/>
      <c r="HO27" s="184"/>
      <c r="HP27" s="184"/>
      <c r="HQ27" s="185"/>
      <c r="HR27" s="186"/>
      <c r="HS27" s="186"/>
      <c r="HT27" s="187"/>
      <c r="HU27" s="188"/>
      <c r="HV27" s="189"/>
      <c r="HW27" s="189"/>
      <c r="HX27" s="190"/>
      <c r="HY27" s="190"/>
      <c r="HZ27" s="190"/>
      <c r="IA27" s="190"/>
      <c r="IB27" s="190"/>
      <c r="IC27" s="190"/>
      <c r="ID27" s="190"/>
      <c r="IE27" s="190"/>
      <c r="IF27" s="190"/>
      <c r="IG27" s="191"/>
      <c r="IH27" s="191"/>
      <c r="II27" s="191"/>
      <c r="IJ27" s="191"/>
      <c r="IK27" s="191"/>
      <c r="IL27" s="191"/>
      <c r="IM27" s="191"/>
      <c r="IN27" s="191"/>
      <c r="IO27" s="192"/>
      <c r="IP27" s="184"/>
      <c r="IQ27" s="186"/>
      <c r="IR27" s="193"/>
      <c r="IS27" s="194"/>
      <c r="IT27" s="194"/>
      <c r="IU27" s="184"/>
      <c r="IV27" s="184"/>
    </row>
    <row r="28" spans="1:32" s="273" customFormat="1" ht="47.25" customHeight="1">
      <c r="A28" s="265" t="s">
        <v>182</v>
      </c>
      <c r="B28" s="264" t="s">
        <v>183</v>
      </c>
      <c r="C28" s="270" t="s">
        <v>184</v>
      </c>
      <c r="D28" s="271" t="s">
        <v>185</v>
      </c>
      <c r="E28" s="231" t="s">
        <v>104</v>
      </c>
      <c r="F28" s="161">
        <v>168</v>
      </c>
      <c r="G28" s="144" t="s">
        <v>106</v>
      </c>
      <c r="H28" s="162">
        <v>0</v>
      </c>
      <c r="I28" s="162">
        <v>0</v>
      </c>
      <c r="J28" s="162">
        <v>0</v>
      </c>
      <c r="K28" s="163">
        <v>0</v>
      </c>
      <c r="L28" s="162">
        <v>0</v>
      </c>
      <c r="M28" s="162">
        <v>0</v>
      </c>
      <c r="N28" s="162">
        <v>0</v>
      </c>
      <c r="O28" s="163">
        <v>0</v>
      </c>
      <c r="P28" s="162">
        <v>5.014</v>
      </c>
      <c r="Q28" s="162">
        <v>0</v>
      </c>
      <c r="R28" s="162">
        <v>0</v>
      </c>
      <c r="S28" s="163">
        <v>0</v>
      </c>
      <c r="T28" s="162">
        <v>0</v>
      </c>
      <c r="U28" s="162">
        <v>0</v>
      </c>
      <c r="V28" s="162">
        <v>0</v>
      </c>
      <c r="W28" s="163">
        <v>0</v>
      </c>
      <c r="X28" s="164">
        <v>5.014</v>
      </c>
      <c r="Y28" s="162">
        <v>29401000000</v>
      </c>
      <c r="Z28" s="162" t="s">
        <v>47</v>
      </c>
      <c r="AA28" s="272">
        <v>710.82</v>
      </c>
      <c r="AB28" s="166">
        <v>42856</v>
      </c>
      <c r="AC28" s="166">
        <v>42856</v>
      </c>
      <c r="AD28" s="267">
        <v>43070</v>
      </c>
      <c r="AE28" s="147" t="s">
        <v>181</v>
      </c>
      <c r="AF28" s="268" t="s">
        <v>114</v>
      </c>
    </row>
    <row r="29" spans="1:32" s="282" customFormat="1" ht="54.75" customHeight="1">
      <c r="A29" s="265" t="s">
        <v>187</v>
      </c>
      <c r="B29" s="274" t="s">
        <v>179</v>
      </c>
      <c r="C29" s="275" t="s">
        <v>107</v>
      </c>
      <c r="D29" s="276" t="s">
        <v>186</v>
      </c>
      <c r="E29" s="277" t="s">
        <v>104</v>
      </c>
      <c r="F29" s="275">
        <v>168</v>
      </c>
      <c r="G29" s="275" t="s">
        <v>106</v>
      </c>
      <c r="H29" s="275">
        <v>0</v>
      </c>
      <c r="I29" s="275">
        <v>0</v>
      </c>
      <c r="J29" s="278">
        <v>0</v>
      </c>
      <c r="K29" s="266">
        <v>0</v>
      </c>
      <c r="L29" s="275">
        <v>0</v>
      </c>
      <c r="M29" s="275">
        <v>1.5</v>
      </c>
      <c r="N29" s="275">
        <v>0</v>
      </c>
      <c r="O29" s="266">
        <v>0</v>
      </c>
      <c r="P29" s="275">
        <v>0</v>
      </c>
      <c r="Q29" s="275">
        <v>0</v>
      </c>
      <c r="R29" s="275">
        <v>0</v>
      </c>
      <c r="S29" s="266">
        <v>0</v>
      </c>
      <c r="T29" s="275">
        <v>1.5</v>
      </c>
      <c r="U29" s="275">
        <v>0</v>
      </c>
      <c r="V29" s="275">
        <v>0</v>
      </c>
      <c r="W29" s="266">
        <v>0</v>
      </c>
      <c r="X29" s="279">
        <v>3</v>
      </c>
      <c r="Y29" s="275">
        <v>29401000000</v>
      </c>
      <c r="Z29" s="275" t="s">
        <v>47</v>
      </c>
      <c r="AA29" s="280">
        <v>928</v>
      </c>
      <c r="AB29" s="267">
        <v>42856</v>
      </c>
      <c r="AC29" s="267">
        <v>42856</v>
      </c>
      <c r="AD29" s="267">
        <v>43070</v>
      </c>
      <c r="AE29" s="281" t="s">
        <v>181</v>
      </c>
      <c r="AF29" s="268" t="s">
        <v>114</v>
      </c>
    </row>
    <row r="30" spans="1:32" s="320" customFormat="1" ht="55.5" customHeight="1">
      <c r="A30" s="310" t="s">
        <v>209</v>
      </c>
      <c r="B30" s="356" t="s">
        <v>179</v>
      </c>
      <c r="C30" s="357" t="s">
        <v>107</v>
      </c>
      <c r="D30" s="358" t="s">
        <v>210</v>
      </c>
      <c r="E30" s="359" t="s">
        <v>104</v>
      </c>
      <c r="F30" s="360">
        <v>168</v>
      </c>
      <c r="G30" s="360" t="s">
        <v>106</v>
      </c>
      <c r="H30" s="360">
        <v>0</v>
      </c>
      <c r="I30" s="360">
        <v>0</v>
      </c>
      <c r="J30" s="361">
        <v>0</v>
      </c>
      <c r="K30" s="315">
        <v>0</v>
      </c>
      <c r="L30" s="360">
        <v>0</v>
      </c>
      <c r="M30" s="360">
        <v>0</v>
      </c>
      <c r="N30" s="360">
        <v>1.5</v>
      </c>
      <c r="O30" s="315">
        <v>0</v>
      </c>
      <c r="P30" s="362">
        <v>0</v>
      </c>
      <c r="Q30" s="362">
        <v>0</v>
      </c>
      <c r="R30" s="362">
        <v>0</v>
      </c>
      <c r="S30" s="363">
        <v>0</v>
      </c>
      <c r="T30" s="362">
        <v>0</v>
      </c>
      <c r="U30" s="362">
        <v>0</v>
      </c>
      <c r="V30" s="362">
        <v>0</v>
      </c>
      <c r="W30" s="363">
        <v>0</v>
      </c>
      <c r="X30" s="364">
        <v>1.5</v>
      </c>
      <c r="Y30" s="360">
        <v>29401000000</v>
      </c>
      <c r="Z30" s="357" t="s">
        <v>47</v>
      </c>
      <c r="AA30" s="365">
        <v>435</v>
      </c>
      <c r="AB30" s="366">
        <v>42856</v>
      </c>
      <c r="AC30" s="345">
        <v>42856</v>
      </c>
      <c r="AD30" s="346">
        <v>43070</v>
      </c>
      <c r="AE30" s="347" t="s">
        <v>159</v>
      </c>
      <c r="AF30" s="342" t="s">
        <v>124</v>
      </c>
    </row>
    <row r="31" spans="1:256" s="328" customFormat="1" ht="55.5" customHeight="1">
      <c r="A31" s="310" t="s">
        <v>211</v>
      </c>
      <c r="B31" s="356" t="s">
        <v>179</v>
      </c>
      <c r="C31" s="357" t="s">
        <v>107</v>
      </c>
      <c r="D31" s="358" t="s">
        <v>212</v>
      </c>
      <c r="E31" s="359" t="s">
        <v>104</v>
      </c>
      <c r="F31" s="360">
        <v>168</v>
      </c>
      <c r="G31" s="360" t="s">
        <v>106</v>
      </c>
      <c r="H31" s="360">
        <v>0</v>
      </c>
      <c r="I31" s="360">
        <v>0</v>
      </c>
      <c r="J31" s="361">
        <v>0</v>
      </c>
      <c r="K31" s="315">
        <v>0</v>
      </c>
      <c r="L31" s="360">
        <v>0</v>
      </c>
      <c r="M31" s="360">
        <v>0</v>
      </c>
      <c r="N31" s="360">
        <v>1.5</v>
      </c>
      <c r="O31" s="315">
        <v>0</v>
      </c>
      <c r="P31" s="362">
        <v>0</v>
      </c>
      <c r="Q31" s="362">
        <v>0</v>
      </c>
      <c r="R31" s="362">
        <v>0</v>
      </c>
      <c r="S31" s="363">
        <v>0</v>
      </c>
      <c r="T31" s="362">
        <v>0</v>
      </c>
      <c r="U31" s="362">
        <v>0</v>
      </c>
      <c r="V31" s="362">
        <v>0</v>
      </c>
      <c r="W31" s="363">
        <v>0</v>
      </c>
      <c r="X31" s="364">
        <v>1.5</v>
      </c>
      <c r="Y31" s="360">
        <v>29401000000</v>
      </c>
      <c r="Z31" s="357" t="s">
        <v>47</v>
      </c>
      <c r="AA31" s="365">
        <v>495</v>
      </c>
      <c r="AB31" s="366">
        <v>42856</v>
      </c>
      <c r="AC31" s="345">
        <v>42856</v>
      </c>
      <c r="AD31" s="346">
        <v>43070</v>
      </c>
      <c r="AE31" s="347" t="s">
        <v>159</v>
      </c>
      <c r="AF31" s="342" t="s">
        <v>124</v>
      </c>
      <c r="AG31" s="291"/>
      <c r="AH31" s="291"/>
      <c r="AI31" s="291"/>
      <c r="AJ31" s="322"/>
      <c r="AK31" s="322"/>
      <c r="AL31" s="323"/>
      <c r="AM31" s="323"/>
      <c r="AN31" s="324"/>
      <c r="AO31" s="324"/>
      <c r="AP31" s="324"/>
      <c r="AQ31" s="324"/>
      <c r="AR31" s="324"/>
      <c r="AS31" s="324"/>
      <c r="AT31" s="324"/>
      <c r="AU31" s="324"/>
      <c r="AV31" s="324"/>
      <c r="AW31" s="325"/>
      <c r="AX31" s="325"/>
      <c r="AY31" s="325"/>
      <c r="AZ31" s="325"/>
      <c r="BA31" s="325"/>
      <c r="BB31" s="325"/>
      <c r="BC31" s="325"/>
      <c r="BD31" s="325"/>
      <c r="BE31" s="325"/>
      <c r="BF31" s="321"/>
      <c r="BG31" s="321"/>
      <c r="BH31" s="326"/>
      <c r="BI31" s="327"/>
      <c r="BJ31" s="327"/>
      <c r="BK31" s="321"/>
      <c r="BL31" s="321"/>
      <c r="BM31" s="291"/>
      <c r="BN31" s="291"/>
      <c r="BO31" s="291"/>
      <c r="BP31" s="322"/>
      <c r="BQ31" s="322"/>
      <c r="BR31" s="323"/>
      <c r="BS31" s="323"/>
      <c r="BT31" s="324"/>
      <c r="BU31" s="324"/>
      <c r="BV31" s="324"/>
      <c r="BW31" s="324"/>
      <c r="BX31" s="324"/>
      <c r="BY31" s="324"/>
      <c r="BZ31" s="324"/>
      <c r="CA31" s="324"/>
      <c r="CB31" s="324"/>
      <c r="CC31" s="325"/>
      <c r="CD31" s="325"/>
      <c r="CE31" s="325"/>
      <c r="CF31" s="325"/>
      <c r="CG31" s="325"/>
      <c r="CH31" s="325"/>
      <c r="CI31" s="325"/>
      <c r="CJ31" s="325"/>
      <c r="CK31" s="325"/>
      <c r="CL31" s="321"/>
      <c r="CM31" s="321"/>
      <c r="CN31" s="326"/>
      <c r="CO31" s="327"/>
      <c r="CP31" s="327"/>
      <c r="CQ31" s="321"/>
      <c r="CR31" s="321"/>
      <c r="CS31" s="291"/>
      <c r="CT31" s="291"/>
      <c r="CU31" s="291"/>
      <c r="CV31" s="322"/>
      <c r="CW31" s="322"/>
      <c r="CX31" s="323"/>
      <c r="CY31" s="323"/>
      <c r="CZ31" s="324"/>
      <c r="DA31" s="324"/>
      <c r="DB31" s="324"/>
      <c r="DC31" s="324"/>
      <c r="DD31" s="324"/>
      <c r="DE31" s="324"/>
      <c r="DF31" s="324"/>
      <c r="DG31" s="324"/>
      <c r="DH31" s="324"/>
      <c r="DI31" s="325"/>
      <c r="DJ31" s="325"/>
      <c r="DK31" s="325"/>
      <c r="DL31" s="325"/>
      <c r="DM31" s="325"/>
      <c r="DN31" s="325"/>
      <c r="DO31" s="325"/>
      <c r="DP31" s="325"/>
      <c r="DQ31" s="325"/>
      <c r="DR31" s="321"/>
      <c r="DS31" s="321"/>
      <c r="DT31" s="326"/>
      <c r="DU31" s="327"/>
      <c r="DV31" s="327"/>
      <c r="DW31" s="321"/>
      <c r="DX31" s="321"/>
      <c r="DY31" s="291"/>
      <c r="DZ31" s="291"/>
      <c r="EA31" s="291"/>
      <c r="EB31" s="322"/>
      <c r="EC31" s="322"/>
      <c r="ED31" s="323"/>
      <c r="EE31" s="323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5"/>
      <c r="EQ31" s="325"/>
      <c r="ER31" s="325"/>
      <c r="ES31" s="325"/>
      <c r="ET31" s="325"/>
      <c r="EU31" s="325"/>
      <c r="EV31" s="325"/>
      <c r="EW31" s="325"/>
      <c r="EX31" s="321"/>
      <c r="EY31" s="321"/>
      <c r="EZ31" s="326"/>
      <c r="FA31" s="327"/>
      <c r="FB31" s="327"/>
      <c r="FC31" s="321"/>
      <c r="FD31" s="321"/>
      <c r="FE31" s="291"/>
      <c r="FF31" s="291"/>
      <c r="FG31" s="291"/>
      <c r="FH31" s="322"/>
      <c r="FI31" s="322"/>
      <c r="FJ31" s="323"/>
      <c r="FK31" s="323"/>
      <c r="FL31" s="324"/>
      <c r="FM31" s="324"/>
      <c r="FN31" s="324"/>
      <c r="FO31" s="324"/>
      <c r="FP31" s="324"/>
      <c r="FQ31" s="324"/>
      <c r="FR31" s="324"/>
      <c r="FS31" s="324"/>
      <c r="FT31" s="324"/>
      <c r="FU31" s="325"/>
      <c r="FV31" s="325"/>
      <c r="FW31" s="325"/>
      <c r="FX31" s="325"/>
      <c r="FY31" s="325"/>
      <c r="FZ31" s="325"/>
      <c r="GA31" s="325"/>
      <c r="GB31" s="325"/>
      <c r="GC31" s="325"/>
      <c r="GD31" s="321"/>
      <c r="GE31" s="321"/>
      <c r="GF31" s="326"/>
      <c r="GG31" s="327"/>
      <c r="GH31" s="327"/>
      <c r="GI31" s="321"/>
      <c r="GJ31" s="321"/>
      <c r="GK31" s="291"/>
      <c r="GL31" s="291"/>
      <c r="GM31" s="291"/>
      <c r="GN31" s="322"/>
      <c r="GO31" s="322"/>
      <c r="GP31" s="323"/>
      <c r="GQ31" s="323"/>
      <c r="GR31" s="324"/>
      <c r="GS31" s="324"/>
      <c r="GT31" s="324"/>
      <c r="GU31" s="324"/>
      <c r="GV31" s="324"/>
      <c r="GW31" s="324"/>
      <c r="GX31" s="324"/>
      <c r="GY31" s="324"/>
      <c r="GZ31" s="324"/>
      <c r="HA31" s="325"/>
      <c r="HB31" s="325"/>
      <c r="HC31" s="325"/>
      <c r="HD31" s="325"/>
      <c r="HE31" s="325"/>
      <c r="HF31" s="325"/>
      <c r="HG31" s="325"/>
      <c r="HH31" s="325"/>
      <c r="HI31" s="325"/>
      <c r="HJ31" s="321"/>
      <c r="HK31" s="321"/>
      <c r="HL31" s="326"/>
      <c r="HM31" s="327"/>
      <c r="HN31" s="327"/>
      <c r="HO31" s="321"/>
      <c r="HP31" s="321"/>
      <c r="HQ31" s="291"/>
      <c r="HR31" s="291"/>
      <c r="HS31" s="291"/>
      <c r="HT31" s="322"/>
      <c r="HU31" s="322"/>
      <c r="HV31" s="323"/>
      <c r="HW31" s="323"/>
      <c r="HX31" s="324"/>
      <c r="HY31" s="324"/>
      <c r="HZ31" s="324"/>
      <c r="IA31" s="324"/>
      <c r="IB31" s="324"/>
      <c r="IC31" s="324"/>
      <c r="ID31" s="324"/>
      <c r="IE31" s="324"/>
      <c r="IF31" s="324"/>
      <c r="IG31" s="325"/>
      <c r="IH31" s="325"/>
      <c r="II31" s="325"/>
      <c r="IJ31" s="325"/>
      <c r="IK31" s="325"/>
      <c r="IL31" s="325"/>
      <c r="IM31" s="325"/>
      <c r="IN31" s="325"/>
      <c r="IO31" s="325"/>
      <c r="IP31" s="321"/>
      <c r="IQ31" s="321"/>
      <c r="IR31" s="326"/>
      <c r="IS31" s="327"/>
      <c r="IT31" s="327"/>
      <c r="IU31" s="321"/>
      <c r="IV31" s="321"/>
    </row>
    <row r="32" spans="1:33" s="1" customFormat="1" ht="18.75">
      <c r="A32" s="21" t="s">
        <v>113</v>
      </c>
      <c r="B32" s="22"/>
      <c r="C32" s="21"/>
      <c r="D32" s="36" t="s">
        <v>115</v>
      </c>
      <c r="E32" s="22"/>
      <c r="F32" s="22"/>
      <c r="G32" s="22"/>
      <c r="H32" s="23"/>
      <c r="I32" s="23"/>
      <c r="J32" s="23"/>
      <c r="K32" s="41"/>
      <c r="L32" s="23"/>
      <c r="M32" s="23"/>
      <c r="N32" s="23"/>
      <c r="O32" s="41"/>
      <c r="P32" s="23"/>
      <c r="Q32" s="23"/>
      <c r="R32" s="23"/>
      <c r="S32" s="41"/>
      <c r="T32" s="23"/>
      <c r="U32" s="23"/>
      <c r="V32" s="23"/>
      <c r="W32" s="41"/>
      <c r="X32" s="104"/>
      <c r="Y32" s="30"/>
      <c r="Z32" s="30"/>
      <c r="AA32" s="48"/>
      <c r="AB32" s="26"/>
      <c r="AC32" s="27"/>
      <c r="AD32" s="27"/>
      <c r="AE32" s="68"/>
      <c r="AF32" s="25"/>
      <c r="AG32" s="68"/>
    </row>
    <row r="33" spans="1:33" s="1" customFormat="1" ht="18.75">
      <c r="A33" s="21" t="s">
        <v>54</v>
      </c>
      <c r="B33" s="22"/>
      <c r="C33" s="21"/>
      <c r="D33" s="36" t="s">
        <v>55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4">
        <v>0</v>
      </c>
      <c r="Y33" s="30"/>
      <c r="Z33" s="30"/>
      <c r="AA33" s="49"/>
      <c r="AB33" s="26"/>
      <c r="AC33" s="27"/>
      <c r="AD33" s="27"/>
      <c r="AE33" s="25"/>
      <c r="AF33" s="25"/>
      <c r="AG33" s="68"/>
    </row>
    <row r="34" spans="1:33" s="1" customFormat="1" ht="18.75">
      <c r="A34" s="21" t="s">
        <v>56</v>
      </c>
      <c r="B34" s="22"/>
      <c r="C34" s="21"/>
      <c r="D34" s="36" t="s">
        <v>58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4">
        <v>0</v>
      </c>
      <c r="Y34" s="30"/>
      <c r="Z34" s="30"/>
      <c r="AA34" s="49"/>
      <c r="AB34" s="26"/>
      <c r="AC34" s="27"/>
      <c r="AD34" s="27"/>
      <c r="AE34" s="25"/>
      <c r="AF34" s="25"/>
      <c r="AG34" s="68"/>
    </row>
    <row r="35" spans="1:33" s="1" customFormat="1" ht="18.75">
      <c r="A35" s="21" t="s">
        <v>57</v>
      </c>
      <c r="B35" s="22"/>
      <c r="C35" s="21"/>
      <c r="D35" s="36" t="s">
        <v>60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4">
        <v>0</v>
      </c>
      <c r="Y35" s="30"/>
      <c r="Z35" s="30"/>
      <c r="AA35" s="49"/>
      <c r="AB35" s="26"/>
      <c r="AC35" s="27"/>
      <c r="AD35" s="27"/>
      <c r="AE35" s="25"/>
      <c r="AF35" s="25"/>
      <c r="AG35" s="68"/>
    </row>
    <row r="36" spans="1:255" s="124" customFormat="1" ht="74.25" customHeight="1">
      <c r="A36" s="157" t="s">
        <v>118</v>
      </c>
      <c r="B36" s="158" t="s">
        <v>119</v>
      </c>
      <c r="C36" s="158" t="s">
        <v>120</v>
      </c>
      <c r="D36" s="159" t="s">
        <v>121</v>
      </c>
      <c r="E36" s="160" t="s">
        <v>122</v>
      </c>
      <c r="F36" s="161">
        <v>876</v>
      </c>
      <c r="G36" s="161" t="s">
        <v>123</v>
      </c>
      <c r="H36" s="162">
        <v>0</v>
      </c>
      <c r="I36" s="162">
        <v>0</v>
      </c>
      <c r="J36" s="162">
        <v>0</v>
      </c>
      <c r="K36" s="163">
        <f>SUM(H36:J36)</f>
        <v>0</v>
      </c>
      <c r="L36" s="162">
        <v>0</v>
      </c>
      <c r="M36" s="162">
        <v>0</v>
      </c>
      <c r="N36" s="162">
        <v>0</v>
      </c>
      <c r="O36" s="163">
        <f>SUM(L36:N36)</f>
        <v>0</v>
      </c>
      <c r="P36" s="162">
        <v>1</v>
      </c>
      <c r="Q36" s="162">
        <v>0</v>
      </c>
      <c r="R36" s="162">
        <v>0</v>
      </c>
      <c r="S36" s="163">
        <v>0</v>
      </c>
      <c r="T36" s="162">
        <v>0</v>
      </c>
      <c r="U36" s="162">
        <v>0</v>
      </c>
      <c r="V36" s="162">
        <v>0</v>
      </c>
      <c r="W36" s="163">
        <f>SUM(T36:V36)</f>
        <v>0</v>
      </c>
      <c r="X36" s="164">
        <v>1</v>
      </c>
      <c r="Y36" s="162">
        <v>29401000000</v>
      </c>
      <c r="Z36" s="162" t="s">
        <v>47</v>
      </c>
      <c r="AA36" s="165">
        <v>495</v>
      </c>
      <c r="AB36" s="166">
        <v>42767</v>
      </c>
      <c r="AC36" s="166">
        <v>42767</v>
      </c>
      <c r="AD36" s="166">
        <v>42917</v>
      </c>
      <c r="AE36" s="154" t="s">
        <v>131</v>
      </c>
      <c r="AF36" s="167" t="s">
        <v>124</v>
      </c>
      <c r="AG36" s="168" t="s">
        <v>135</v>
      </c>
      <c r="AH36" s="56"/>
      <c r="AI36" s="123"/>
      <c r="AJ36" s="110"/>
      <c r="AK36" s="59"/>
      <c r="AL36" s="110"/>
      <c r="AM36" s="59"/>
      <c r="AN36" s="59"/>
      <c r="AO36" s="59"/>
      <c r="AP36" s="101"/>
      <c r="AQ36" s="59"/>
      <c r="AR36" s="59"/>
      <c r="AS36" s="59"/>
      <c r="AT36" s="101"/>
      <c r="AU36" s="59"/>
      <c r="AV36" s="59"/>
      <c r="AW36" s="59"/>
      <c r="AX36" s="101"/>
      <c r="AY36" s="59"/>
      <c r="AZ36" s="59"/>
      <c r="BA36" s="59"/>
      <c r="BB36" s="101"/>
      <c r="BC36" s="59"/>
      <c r="BD36" s="111"/>
      <c r="BE36" s="59"/>
      <c r="BF36" s="59"/>
      <c r="BG36" s="47"/>
      <c r="BH36" s="112"/>
      <c r="BI36" s="112"/>
      <c r="BJ36" s="110"/>
      <c r="BK36" s="59"/>
      <c r="BL36" s="56"/>
      <c r="BM36" s="109"/>
      <c r="BN36" s="56"/>
      <c r="BO36" s="123"/>
      <c r="BP36" s="110"/>
      <c r="BQ36" s="59"/>
      <c r="BR36" s="110"/>
      <c r="BS36" s="59"/>
      <c r="BT36" s="59"/>
      <c r="BU36" s="59"/>
      <c r="BV36" s="101"/>
      <c r="BW36" s="59"/>
      <c r="BX36" s="59"/>
      <c r="BY36" s="59"/>
      <c r="BZ36" s="101"/>
      <c r="CA36" s="59"/>
      <c r="CB36" s="59"/>
      <c r="CC36" s="59"/>
      <c r="CD36" s="101"/>
      <c r="CE36" s="59"/>
      <c r="CF36" s="59"/>
      <c r="CG36" s="59"/>
      <c r="CH36" s="101"/>
      <c r="CI36" s="59"/>
      <c r="CJ36" s="111"/>
      <c r="CK36" s="59"/>
      <c r="CL36" s="59"/>
      <c r="CM36" s="47"/>
      <c r="CN36" s="112"/>
      <c r="CO36" s="112"/>
      <c r="CP36" s="110"/>
      <c r="CQ36" s="59"/>
      <c r="CR36" s="56"/>
      <c r="CS36" s="109"/>
      <c r="CT36" s="56"/>
      <c r="CU36" s="123"/>
      <c r="CV36" s="110"/>
      <c r="CW36" s="59"/>
      <c r="CX36" s="110"/>
      <c r="CY36" s="59"/>
      <c r="CZ36" s="59"/>
      <c r="DA36" s="59"/>
      <c r="DB36" s="101"/>
      <c r="DC36" s="59"/>
      <c r="DD36" s="59"/>
      <c r="DE36" s="59"/>
      <c r="DF36" s="101"/>
      <c r="DG36" s="59"/>
      <c r="DH36" s="59"/>
      <c r="DI36" s="59"/>
      <c r="DJ36" s="101"/>
      <c r="DK36" s="59"/>
      <c r="DL36" s="59"/>
      <c r="DM36" s="59"/>
      <c r="DN36" s="101"/>
      <c r="DO36" s="59"/>
      <c r="DP36" s="111"/>
      <c r="DQ36" s="59"/>
      <c r="DR36" s="59"/>
      <c r="DS36" s="47"/>
      <c r="DT36" s="112"/>
      <c r="DU36" s="112"/>
      <c r="DV36" s="110"/>
      <c r="DW36" s="59"/>
      <c r="DX36" s="56"/>
      <c r="DY36" s="109"/>
      <c r="DZ36" s="56"/>
      <c r="EA36" s="123"/>
      <c r="EB36" s="110"/>
      <c r="EC36" s="59"/>
      <c r="ED36" s="110"/>
      <c r="EE36" s="59"/>
      <c r="EF36" s="59"/>
      <c r="EG36" s="59"/>
      <c r="EH36" s="101"/>
      <c r="EI36" s="59"/>
      <c r="EJ36" s="59"/>
      <c r="EK36" s="59"/>
      <c r="EL36" s="101"/>
      <c r="EM36" s="59"/>
      <c r="EN36" s="59"/>
      <c r="EO36" s="59"/>
      <c r="EP36" s="101"/>
      <c r="EQ36" s="59"/>
      <c r="ER36" s="59"/>
      <c r="ES36" s="59"/>
      <c r="ET36" s="101"/>
      <c r="EU36" s="59"/>
      <c r="EV36" s="111"/>
      <c r="EW36" s="59"/>
      <c r="EX36" s="59"/>
      <c r="EY36" s="47"/>
      <c r="EZ36" s="112"/>
      <c r="FA36" s="112"/>
      <c r="FB36" s="110"/>
      <c r="FC36" s="59"/>
      <c r="FD36" s="56"/>
      <c r="FE36" s="109"/>
      <c r="FF36" s="56"/>
      <c r="FG36" s="123"/>
      <c r="FH36" s="110"/>
      <c r="FI36" s="59"/>
      <c r="FJ36" s="110"/>
      <c r="FK36" s="59"/>
      <c r="FL36" s="59"/>
      <c r="FM36" s="59"/>
      <c r="FN36" s="101"/>
      <c r="FO36" s="59"/>
      <c r="FP36" s="59"/>
      <c r="FQ36" s="59"/>
      <c r="FR36" s="101"/>
      <c r="FS36" s="59"/>
      <c r="FT36" s="59"/>
      <c r="FU36" s="59"/>
      <c r="FV36" s="101"/>
      <c r="FW36" s="59"/>
      <c r="FX36" s="59"/>
      <c r="FY36" s="59"/>
      <c r="FZ36" s="101"/>
      <c r="GA36" s="59"/>
      <c r="GB36" s="111"/>
      <c r="GC36" s="59"/>
      <c r="GD36" s="59"/>
      <c r="GE36" s="47"/>
      <c r="GF36" s="112"/>
      <c r="GG36" s="112"/>
      <c r="GH36" s="110"/>
      <c r="GI36" s="59"/>
      <c r="GJ36" s="56"/>
      <c r="GK36" s="109"/>
      <c r="GL36" s="56"/>
      <c r="GM36" s="123"/>
      <c r="GN36" s="110"/>
      <c r="GO36" s="59"/>
      <c r="GP36" s="110"/>
      <c r="GQ36" s="59"/>
      <c r="GR36" s="59"/>
      <c r="GS36" s="59"/>
      <c r="GT36" s="101"/>
      <c r="GU36" s="59"/>
      <c r="GV36" s="59"/>
      <c r="GW36" s="59"/>
      <c r="GX36" s="101"/>
      <c r="GY36" s="59"/>
      <c r="GZ36" s="59"/>
      <c r="HA36" s="59"/>
      <c r="HB36" s="101"/>
      <c r="HC36" s="59"/>
      <c r="HD36" s="59"/>
      <c r="HE36" s="59"/>
      <c r="HF36" s="101"/>
      <c r="HG36" s="59"/>
      <c r="HH36" s="111"/>
      <c r="HI36" s="59"/>
      <c r="HJ36" s="59"/>
      <c r="HK36" s="47"/>
      <c r="HL36" s="112"/>
      <c r="HM36" s="112"/>
      <c r="HN36" s="110"/>
      <c r="HO36" s="59"/>
      <c r="HP36" s="56"/>
      <c r="HQ36" s="109"/>
      <c r="HR36" s="56"/>
      <c r="HS36" s="123"/>
      <c r="HT36" s="110"/>
      <c r="HU36" s="59"/>
      <c r="HV36" s="110"/>
      <c r="HW36" s="59"/>
      <c r="HX36" s="59"/>
      <c r="HY36" s="59"/>
      <c r="HZ36" s="101"/>
      <c r="IA36" s="59"/>
      <c r="IB36" s="59"/>
      <c r="IC36" s="59"/>
      <c r="ID36" s="101"/>
      <c r="IE36" s="59"/>
      <c r="IF36" s="59"/>
      <c r="IG36" s="59"/>
      <c r="IH36" s="101"/>
      <c r="II36" s="59"/>
      <c r="IJ36" s="59"/>
      <c r="IK36" s="59"/>
      <c r="IL36" s="101"/>
      <c r="IM36" s="59"/>
      <c r="IN36" s="111"/>
      <c r="IO36" s="59"/>
      <c r="IP36" s="59"/>
      <c r="IQ36" s="47"/>
      <c r="IR36" s="112"/>
      <c r="IS36" s="112"/>
      <c r="IT36" s="110"/>
      <c r="IU36" s="59"/>
    </row>
    <row r="37" spans="1:256" s="195" customFormat="1" ht="153" customHeight="1">
      <c r="A37" s="144" t="s">
        <v>140</v>
      </c>
      <c r="B37" s="145" t="s">
        <v>136</v>
      </c>
      <c r="C37" s="145" t="s">
        <v>137</v>
      </c>
      <c r="D37" s="146" t="s">
        <v>138</v>
      </c>
      <c r="E37" s="151" t="s">
        <v>139</v>
      </c>
      <c r="F37" s="148" t="s">
        <v>129</v>
      </c>
      <c r="G37" s="148" t="s">
        <v>130</v>
      </c>
      <c r="H37" s="149">
        <v>0</v>
      </c>
      <c r="I37" s="149">
        <v>0</v>
      </c>
      <c r="J37" s="149">
        <v>0</v>
      </c>
      <c r="K37" s="150">
        <v>0</v>
      </c>
      <c r="L37" s="149">
        <v>0</v>
      </c>
      <c r="M37" s="149">
        <v>0</v>
      </c>
      <c r="N37" s="149">
        <v>0</v>
      </c>
      <c r="O37" s="150">
        <v>0</v>
      </c>
      <c r="P37" s="149">
        <v>0</v>
      </c>
      <c r="Q37" s="151">
        <v>0</v>
      </c>
      <c r="R37" s="151">
        <v>0</v>
      </c>
      <c r="S37" s="152">
        <v>0</v>
      </c>
      <c r="T37" s="151">
        <v>0</v>
      </c>
      <c r="U37" s="151">
        <v>0</v>
      </c>
      <c r="V37" s="151">
        <v>0</v>
      </c>
      <c r="W37" s="152">
        <v>0</v>
      </c>
      <c r="X37" s="153">
        <v>0</v>
      </c>
      <c r="Y37" s="181">
        <v>29401000000</v>
      </c>
      <c r="Z37" s="182" t="s">
        <v>47</v>
      </c>
      <c r="AA37" s="155">
        <v>462</v>
      </c>
      <c r="AB37" s="183">
        <v>42767</v>
      </c>
      <c r="AC37" s="180">
        <v>42767</v>
      </c>
      <c r="AD37" s="180">
        <v>42794</v>
      </c>
      <c r="AE37" s="169" t="s">
        <v>131</v>
      </c>
      <c r="AF37" s="169" t="s">
        <v>124</v>
      </c>
      <c r="AG37" s="196" t="s">
        <v>141</v>
      </c>
      <c r="AH37" s="186"/>
      <c r="AI37" s="186"/>
      <c r="AJ37" s="187"/>
      <c r="AK37" s="188"/>
      <c r="AL37" s="189"/>
      <c r="AM37" s="189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  <c r="AX37" s="191"/>
      <c r="AY37" s="191"/>
      <c r="AZ37" s="191"/>
      <c r="BA37" s="191"/>
      <c r="BB37" s="191"/>
      <c r="BC37" s="191"/>
      <c r="BD37" s="191"/>
      <c r="BE37" s="192"/>
      <c r="BF37" s="184"/>
      <c r="BG37" s="186"/>
      <c r="BH37" s="193"/>
      <c r="BI37" s="194"/>
      <c r="BJ37" s="194"/>
      <c r="BK37" s="184"/>
      <c r="BL37" s="184"/>
      <c r="BM37" s="185"/>
      <c r="BN37" s="186"/>
      <c r="BO37" s="186"/>
      <c r="BP37" s="187"/>
      <c r="BQ37" s="188"/>
      <c r="BR37" s="189"/>
      <c r="BS37" s="189"/>
      <c r="BT37" s="190"/>
      <c r="BU37" s="190"/>
      <c r="BV37" s="190"/>
      <c r="BW37" s="190"/>
      <c r="BX37" s="190"/>
      <c r="BY37" s="190"/>
      <c r="BZ37" s="190"/>
      <c r="CA37" s="190"/>
      <c r="CB37" s="190"/>
      <c r="CC37" s="191"/>
      <c r="CD37" s="191"/>
      <c r="CE37" s="191"/>
      <c r="CF37" s="191"/>
      <c r="CG37" s="191"/>
      <c r="CH37" s="191"/>
      <c r="CI37" s="191"/>
      <c r="CJ37" s="191"/>
      <c r="CK37" s="192"/>
      <c r="CL37" s="184"/>
      <c r="CM37" s="186"/>
      <c r="CN37" s="193"/>
      <c r="CO37" s="194"/>
      <c r="CP37" s="194"/>
      <c r="CQ37" s="184"/>
      <c r="CR37" s="184"/>
      <c r="CS37" s="185"/>
      <c r="CT37" s="186"/>
      <c r="CU37" s="186"/>
      <c r="CV37" s="187"/>
      <c r="CW37" s="188"/>
      <c r="CX37" s="189"/>
      <c r="CY37" s="189"/>
      <c r="CZ37" s="190"/>
      <c r="DA37" s="190"/>
      <c r="DB37" s="190"/>
      <c r="DC37" s="190"/>
      <c r="DD37" s="190"/>
      <c r="DE37" s="190"/>
      <c r="DF37" s="190"/>
      <c r="DG37" s="190"/>
      <c r="DH37" s="190"/>
      <c r="DI37" s="191"/>
      <c r="DJ37" s="191"/>
      <c r="DK37" s="191"/>
      <c r="DL37" s="191"/>
      <c r="DM37" s="191"/>
      <c r="DN37" s="191"/>
      <c r="DO37" s="191"/>
      <c r="DP37" s="191"/>
      <c r="DQ37" s="192"/>
      <c r="DR37" s="184"/>
      <c r="DS37" s="186"/>
      <c r="DT37" s="193"/>
      <c r="DU37" s="194"/>
      <c r="DV37" s="194"/>
      <c r="DW37" s="184"/>
      <c r="DX37" s="184"/>
      <c r="DY37" s="185"/>
      <c r="DZ37" s="186"/>
      <c r="EA37" s="186"/>
      <c r="EB37" s="187"/>
      <c r="EC37" s="188"/>
      <c r="ED37" s="189"/>
      <c r="EE37" s="189"/>
      <c r="EF37" s="190"/>
      <c r="EG37" s="190"/>
      <c r="EH37" s="190"/>
      <c r="EI37" s="190"/>
      <c r="EJ37" s="190"/>
      <c r="EK37" s="190"/>
      <c r="EL37" s="190"/>
      <c r="EM37" s="190"/>
      <c r="EN37" s="190"/>
      <c r="EO37" s="191"/>
      <c r="EP37" s="191"/>
      <c r="EQ37" s="191"/>
      <c r="ER37" s="191"/>
      <c r="ES37" s="191"/>
      <c r="ET37" s="191"/>
      <c r="EU37" s="191"/>
      <c r="EV37" s="191"/>
      <c r="EW37" s="192"/>
      <c r="EX37" s="184"/>
      <c r="EY37" s="186"/>
      <c r="EZ37" s="193"/>
      <c r="FA37" s="194"/>
      <c r="FB37" s="194"/>
      <c r="FC37" s="184"/>
      <c r="FD37" s="184"/>
      <c r="FE37" s="185"/>
      <c r="FF37" s="186"/>
      <c r="FG37" s="186"/>
      <c r="FH37" s="187"/>
      <c r="FI37" s="188"/>
      <c r="FJ37" s="189"/>
      <c r="FK37" s="189"/>
      <c r="FL37" s="190"/>
      <c r="FM37" s="190"/>
      <c r="FN37" s="190"/>
      <c r="FO37" s="190"/>
      <c r="FP37" s="190"/>
      <c r="FQ37" s="190"/>
      <c r="FR37" s="190"/>
      <c r="FS37" s="190"/>
      <c r="FT37" s="190"/>
      <c r="FU37" s="191"/>
      <c r="FV37" s="191"/>
      <c r="FW37" s="191"/>
      <c r="FX37" s="191"/>
      <c r="FY37" s="191"/>
      <c r="FZ37" s="191"/>
      <c r="GA37" s="191"/>
      <c r="GB37" s="191"/>
      <c r="GC37" s="192"/>
      <c r="GD37" s="184"/>
      <c r="GE37" s="186"/>
      <c r="GF37" s="193"/>
      <c r="GG37" s="194"/>
      <c r="GH37" s="194"/>
      <c r="GI37" s="184"/>
      <c r="GJ37" s="184"/>
      <c r="GK37" s="185"/>
      <c r="GL37" s="186"/>
      <c r="GM37" s="186"/>
      <c r="GN37" s="187"/>
      <c r="GO37" s="188"/>
      <c r="GP37" s="189"/>
      <c r="GQ37" s="189"/>
      <c r="GR37" s="190"/>
      <c r="GS37" s="190"/>
      <c r="GT37" s="190"/>
      <c r="GU37" s="190"/>
      <c r="GV37" s="190"/>
      <c r="GW37" s="190"/>
      <c r="GX37" s="190"/>
      <c r="GY37" s="190"/>
      <c r="GZ37" s="190"/>
      <c r="HA37" s="191"/>
      <c r="HB37" s="191"/>
      <c r="HC37" s="191"/>
      <c r="HD37" s="191"/>
      <c r="HE37" s="191"/>
      <c r="HF37" s="191"/>
      <c r="HG37" s="191"/>
      <c r="HH37" s="191"/>
      <c r="HI37" s="192"/>
      <c r="HJ37" s="184"/>
      <c r="HK37" s="186"/>
      <c r="HL37" s="193"/>
      <c r="HM37" s="194"/>
      <c r="HN37" s="194"/>
      <c r="HO37" s="184"/>
      <c r="HP37" s="184"/>
      <c r="HQ37" s="185"/>
      <c r="HR37" s="186"/>
      <c r="HS37" s="186"/>
      <c r="HT37" s="187"/>
      <c r="HU37" s="188"/>
      <c r="HV37" s="189"/>
      <c r="HW37" s="189"/>
      <c r="HX37" s="190"/>
      <c r="HY37" s="190"/>
      <c r="HZ37" s="190"/>
      <c r="IA37" s="190"/>
      <c r="IB37" s="190"/>
      <c r="IC37" s="190"/>
      <c r="ID37" s="190"/>
      <c r="IE37" s="190"/>
      <c r="IF37" s="190"/>
      <c r="IG37" s="191"/>
      <c r="IH37" s="191"/>
      <c r="II37" s="191"/>
      <c r="IJ37" s="191"/>
      <c r="IK37" s="191"/>
      <c r="IL37" s="191"/>
      <c r="IM37" s="191"/>
      <c r="IN37" s="191"/>
      <c r="IO37" s="192"/>
      <c r="IP37" s="184"/>
      <c r="IQ37" s="186"/>
      <c r="IR37" s="193"/>
      <c r="IS37" s="194"/>
      <c r="IT37" s="194"/>
      <c r="IU37" s="184"/>
      <c r="IV37" s="184"/>
    </row>
    <row r="38" spans="1:256" s="220" customFormat="1" ht="100.5" customHeight="1">
      <c r="A38" s="198" t="s">
        <v>148</v>
      </c>
      <c r="B38" s="198" t="s">
        <v>142</v>
      </c>
      <c r="C38" s="198" t="s">
        <v>143</v>
      </c>
      <c r="D38" s="199" t="s">
        <v>144</v>
      </c>
      <c r="E38" s="199" t="s">
        <v>139</v>
      </c>
      <c r="F38" s="200" t="s">
        <v>129</v>
      </c>
      <c r="G38" s="200" t="s">
        <v>130</v>
      </c>
      <c r="H38" s="201">
        <v>0</v>
      </c>
      <c r="I38" s="201">
        <v>0</v>
      </c>
      <c r="J38" s="201">
        <v>0</v>
      </c>
      <c r="K38" s="202">
        <v>0</v>
      </c>
      <c r="L38" s="201">
        <v>0</v>
      </c>
      <c r="M38" s="201">
        <v>0</v>
      </c>
      <c r="N38" s="201">
        <v>0</v>
      </c>
      <c r="O38" s="202">
        <v>0</v>
      </c>
      <c r="P38" s="201">
        <v>0</v>
      </c>
      <c r="Q38" s="203">
        <v>0</v>
      </c>
      <c r="R38" s="203">
        <v>0</v>
      </c>
      <c r="S38" s="204">
        <v>0</v>
      </c>
      <c r="T38" s="203">
        <v>0</v>
      </c>
      <c r="U38" s="203">
        <v>0</v>
      </c>
      <c r="V38" s="203">
        <v>0</v>
      </c>
      <c r="W38" s="204">
        <v>0</v>
      </c>
      <c r="X38" s="205">
        <v>1</v>
      </c>
      <c r="Y38" s="206">
        <v>29401000000</v>
      </c>
      <c r="Z38" s="206" t="s">
        <v>47</v>
      </c>
      <c r="AA38" s="207">
        <v>490</v>
      </c>
      <c r="AB38" s="208">
        <v>42795</v>
      </c>
      <c r="AC38" s="209" t="s">
        <v>145</v>
      </c>
      <c r="AD38" s="209" t="s">
        <v>146</v>
      </c>
      <c r="AE38" s="206" t="s">
        <v>131</v>
      </c>
      <c r="AF38" s="206" t="s">
        <v>124</v>
      </c>
      <c r="AG38" s="210" t="s">
        <v>147</v>
      </c>
      <c r="AH38" s="211"/>
      <c r="AI38" s="211"/>
      <c r="AJ38" s="212"/>
      <c r="AK38" s="213"/>
      <c r="AL38" s="214"/>
      <c r="AM38" s="214"/>
      <c r="AN38" s="215"/>
      <c r="AO38" s="215"/>
      <c r="AP38" s="215"/>
      <c r="AQ38" s="215"/>
      <c r="AR38" s="215"/>
      <c r="AS38" s="215"/>
      <c r="AT38" s="215"/>
      <c r="AU38" s="215"/>
      <c r="AV38" s="215"/>
      <c r="AW38" s="213"/>
      <c r="AX38" s="213"/>
      <c r="AY38" s="213"/>
      <c r="AZ38" s="213"/>
      <c r="BA38" s="213"/>
      <c r="BB38" s="213"/>
      <c r="BC38" s="213"/>
      <c r="BD38" s="213"/>
      <c r="BE38" s="216"/>
      <c r="BF38" s="217"/>
      <c r="BG38" s="211"/>
      <c r="BH38" s="193"/>
      <c r="BI38" s="218"/>
      <c r="BJ38" s="218"/>
      <c r="BK38" s="217"/>
      <c r="BL38" s="217"/>
      <c r="BM38" s="219"/>
      <c r="BN38" s="211"/>
      <c r="BO38" s="211"/>
      <c r="BP38" s="212"/>
      <c r="BQ38" s="213"/>
      <c r="BR38" s="214"/>
      <c r="BS38" s="214"/>
      <c r="BT38" s="215"/>
      <c r="BU38" s="215"/>
      <c r="BV38" s="215"/>
      <c r="BW38" s="215"/>
      <c r="BX38" s="215"/>
      <c r="BY38" s="215"/>
      <c r="BZ38" s="215"/>
      <c r="CA38" s="215"/>
      <c r="CB38" s="215"/>
      <c r="CC38" s="213"/>
      <c r="CD38" s="213"/>
      <c r="CE38" s="213"/>
      <c r="CF38" s="213"/>
      <c r="CG38" s="213"/>
      <c r="CH38" s="213"/>
      <c r="CI38" s="213"/>
      <c r="CJ38" s="213"/>
      <c r="CK38" s="216"/>
      <c r="CL38" s="217"/>
      <c r="CM38" s="211"/>
      <c r="CN38" s="193"/>
      <c r="CO38" s="218"/>
      <c r="CP38" s="218"/>
      <c r="CQ38" s="217"/>
      <c r="CR38" s="217"/>
      <c r="CS38" s="219"/>
      <c r="CT38" s="211"/>
      <c r="CU38" s="211"/>
      <c r="CV38" s="212"/>
      <c r="CW38" s="213"/>
      <c r="CX38" s="214"/>
      <c r="CY38" s="214"/>
      <c r="CZ38" s="215"/>
      <c r="DA38" s="215"/>
      <c r="DB38" s="215"/>
      <c r="DC38" s="215"/>
      <c r="DD38" s="215"/>
      <c r="DE38" s="215"/>
      <c r="DF38" s="215"/>
      <c r="DG38" s="215"/>
      <c r="DH38" s="215"/>
      <c r="DI38" s="213"/>
      <c r="DJ38" s="213"/>
      <c r="DK38" s="213"/>
      <c r="DL38" s="213"/>
      <c r="DM38" s="213"/>
      <c r="DN38" s="213"/>
      <c r="DO38" s="213"/>
      <c r="DP38" s="213"/>
      <c r="DQ38" s="216"/>
      <c r="DR38" s="217"/>
      <c r="DS38" s="211"/>
      <c r="DT38" s="193"/>
      <c r="DU38" s="218"/>
      <c r="DV38" s="218"/>
      <c r="DW38" s="217"/>
      <c r="DX38" s="217"/>
      <c r="DY38" s="219"/>
      <c r="DZ38" s="211"/>
      <c r="EA38" s="211"/>
      <c r="EB38" s="212"/>
      <c r="EC38" s="213"/>
      <c r="ED38" s="214"/>
      <c r="EE38" s="214"/>
      <c r="EF38" s="215"/>
      <c r="EG38" s="215"/>
      <c r="EH38" s="215"/>
      <c r="EI38" s="215"/>
      <c r="EJ38" s="215"/>
      <c r="EK38" s="215"/>
      <c r="EL38" s="215"/>
      <c r="EM38" s="215"/>
      <c r="EN38" s="215"/>
      <c r="EO38" s="213"/>
      <c r="EP38" s="213"/>
      <c r="EQ38" s="213"/>
      <c r="ER38" s="213"/>
      <c r="ES38" s="213"/>
      <c r="ET38" s="213"/>
      <c r="EU38" s="213"/>
      <c r="EV38" s="213"/>
      <c r="EW38" s="216"/>
      <c r="EX38" s="217"/>
      <c r="EY38" s="211"/>
      <c r="EZ38" s="193"/>
      <c r="FA38" s="218"/>
      <c r="FB38" s="218"/>
      <c r="FC38" s="217"/>
      <c r="FD38" s="217"/>
      <c r="FE38" s="219"/>
      <c r="FF38" s="211"/>
      <c r="FG38" s="211"/>
      <c r="FH38" s="212"/>
      <c r="FI38" s="213"/>
      <c r="FJ38" s="214"/>
      <c r="FK38" s="214"/>
      <c r="FL38" s="215"/>
      <c r="FM38" s="215"/>
      <c r="FN38" s="215"/>
      <c r="FO38" s="215"/>
      <c r="FP38" s="215"/>
      <c r="FQ38" s="215"/>
      <c r="FR38" s="215"/>
      <c r="FS38" s="215"/>
      <c r="FT38" s="215"/>
      <c r="FU38" s="213"/>
      <c r="FV38" s="213"/>
      <c r="FW38" s="213"/>
      <c r="FX38" s="213"/>
      <c r="FY38" s="213"/>
      <c r="FZ38" s="213"/>
      <c r="GA38" s="213"/>
      <c r="GB38" s="213"/>
      <c r="GC38" s="216"/>
      <c r="GD38" s="217"/>
      <c r="GE38" s="211"/>
      <c r="GF38" s="193"/>
      <c r="GG38" s="218"/>
      <c r="GH38" s="218"/>
      <c r="GI38" s="217"/>
      <c r="GJ38" s="217"/>
      <c r="GK38" s="219"/>
      <c r="GL38" s="211"/>
      <c r="GM38" s="211"/>
      <c r="GN38" s="212"/>
      <c r="GO38" s="213"/>
      <c r="GP38" s="214"/>
      <c r="GQ38" s="214"/>
      <c r="GR38" s="215"/>
      <c r="GS38" s="215"/>
      <c r="GT38" s="215"/>
      <c r="GU38" s="215"/>
      <c r="GV38" s="215"/>
      <c r="GW38" s="215"/>
      <c r="GX38" s="215"/>
      <c r="GY38" s="215"/>
      <c r="GZ38" s="215"/>
      <c r="HA38" s="213"/>
      <c r="HB38" s="213"/>
      <c r="HC38" s="213"/>
      <c r="HD38" s="213"/>
      <c r="HE38" s="213"/>
      <c r="HF38" s="213"/>
      <c r="HG38" s="213"/>
      <c r="HH38" s="213"/>
      <c r="HI38" s="216"/>
      <c r="HJ38" s="217"/>
      <c r="HK38" s="211"/>
      <c r="HL38" s="193"/>
      <c r="HM38" s="218"/>
      <c r="HN38" s="218"/>
      <c r="HO38" s="217"/>
      <c r="HP38" s="217"/>
      <c r="HQ38" s="219"/>
      <c r="HR38" s="211"/>
      <c r="HS38" s="211"/>
      <c r="HT38" s="212"/>
      <c r="HU38" s="213"/>
      <c r="HV38" s="214"/>
      <c r="HW38" s="214"/>
      <c r="HX38" s="215"/>
      <c r="HY38" s="215"/>
      <c r="HZ38" s="215"/>
      <c r="IA38" s="215"/>
      <c r="IB38" s="215"/>
      <c r="IC38" s="215"/>
      <c r="ID38" s="215"/>
      <c r="IE38" s="215"/>
      <c r="IF38" s="215"/>
      <c r="IG38" s="213"/>
      <c r="IH38" s="213"/>
      <c r="II38" s="213"/>
      <c r="IJ38" s="213"/>
      <c r="IK38" s="213"/>
      <c r="IL38" s="213"/>
      <c r="IM38" s="213"/>
      <c r="IN38" s="213"/>
      <c r="IO38" s="216"/>
      <c r="IP38" s="217"/>
      <c r="IQ38" s="211"/>
      <c r="IR38" s="193"/>
      <c r="IS38" s="218"/>
      <c r="IT38" s="218"/>
      <c r="IU38" s="217"/>
      <c r="IV38" s="217"/>
    </row>
    <row r="39" spans="1:256" s="195" customFormat="1" ht="153" customHeight="1">
      <c r="A39" s="222" t="s">
        <v>150</v>
      </c>
      <c r="B39" s="222" t="s">
        <v>151</v>
      </c>
      <c r="C39" s="222" t="s">
        <v>152</v>
      </c>
      <c r="D39" s="223" t="s">
        <v>149</v>
      </c>
      <c r="E39" s="223" t="s">
        <v>139</v>
      </c>
      <c r="F39" s="224" t="s">
        <v>129</v>
      </c>
      <c r="G39" s="224" t="s">
        <v>130</v>
      </c>
      <c r="H39" s="225">
        <v>0</v>
      </c>
      <c r="I39" s="225">
        <v>0</v>
      </c>
      <c r="J39" s="225">
        <v>0</v>
      </c>
      <c r="K39" s="226">
        <v>0</v>
      </c>
      <c r="L39" s="225">
        <v>0</v>
      </c>
      <c r="M39" s="225">
        <v>0</v>
      </c>
      <c r="N39" s="225">
        <v>0</v>
      </c>
      <c r="O39" s="226">
        <v>0</v>
      </c>
      <c r="P39" s="225">
        <v>0</v>
      </c>
      <c r="Q39" s="227">
        <v>0</v>
      </c>
      <c r="R39" s="227">
        <v>0</v>
      </c>
      <c r="S39" s="228">
        <v>0</v>
      </c>
      <c r="T39" s="227">
        <v>0</v>
      </c>
      <c r="U39" s="227">
        <v>0</v>
      </c>
      <c r="V39" s="227">
        <v>0</v>
      </c>
      <c r="W39" s="228">
        <v>0</v>
      </c>
      <c r="X39" s="229">
        <v>1</v>
      </c>
      <c r="Y39" s="147">
        <v>29401000000</v>
      </c>
      <c r="Z39" s="147" t="s">
        <v>47</v>
      </c>
      <c r="AA39" s="230">
        <v>404820</v>
      </c>
      <c r="AB39" s="231" t="s">
        <v>153</v>
      </c>
      <c r="AC39" s="221" t="s">
        <v>153</v>
      </c>
      <c r="AD39" s="221" t="s">
        <v>146</v>
      </c>
      <c r="AE39" s="143" t="s">
        <v>131</v>
      </c>
      <c r="AF39" s="143" t="s">
        <v>124</v>
      </c>
      <c r="AG39" s="196" t="s">
        <v>154</v>
      </c>
      <c r="AH39" s="186"/>
      <c r="AI39" s="186"/>
      <c r="AJ39" s="187"/>
      <c r="AK39" s="188"/>
      <c r="AL39" s="189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1"/>
      <c r="AX39" s="191"/>
      <c r="AY39" s="191"/>
      <c r="AZ39" s="191"/>
      <c r="BA39" s="191"/>
      <c r="BB39" s="191"/>
      <c r="BC39" s="191"/>
      <c r="BD39" s="191"/>
      <c r="BE39" s="192"/>
      <c r="BF39" s="184"/>
      <c r="BG39" s="186"/>
      <c r="BH39" s="193"/>
      <c r="BI39" s="194"/>
      <c r="BJ39" s="194"/>
      <c r="BK39" s="184"/>
      <c r="BL39" s="184"/>
      <c r="BM39" s="185"/>
      <c r="BN39" s="186"/>
      <c r="BO39" s="186"/>
      <c r="BP39" s="187"/>
      <c r="BQ39" s="188"/>
      <c r="BR39" s="189"/>
      <c r="BS39" s="189"/>
      <c r="BT39" s="190"/>
      <c r="BU39" s="190"/>
      <c r="BV39" s="190"/>
      <c r="BW39" s="190"/>
      <c r="BX39" s="190"/>
      <c r="BY39" s="190"/>
      <c r="BZ39" s="190"/>
      <c r="CA39" s="190"/>
      <c r="CB39" s="190"/>
      <c r="CC39" s="191"/>
      <c r="CD39" s="191"/>
      <c r="CE39" s="191"/>
      <c r="CF39" s="191"/>
      <c r="CG39" s="191"/>
      <c r="CH39" s="191"/>
      <c r="CI39" s="191"/>
      <c r="CJ39" s="191"/>
      <c r="CK39" s="192"/>
      <c r="CL39" s="184"/>
      <c r="CM39" s="186"/>
      <c r="CN39" s="193"/>
      <c r="CO39" s="194"/>
      <c r="CP39" s="194"/>
      <c r="CQ39" s="184"/>
      <c r="CR39" s="184"/>
      <c r="CS39" s="185"/>
      <c r="CT39" s="186"/>
      <c r="CU39" s="186"/>
      <c r="CV39" s="187"/>
      <c r="CW39" s="188"/>
      <c r="CX39" s="189"/>
      <c r="CY39" s="189"/>
      <c r="CZ39" s="190"/>
      <c r="DA39" s="190"/>
      <c r="DB39" s="190"/>
      <c r="DC39" s="190"/>
      <c r="DD39" s="190"/>
      <c r="DE39" s="190"/>
      <c r="DF39" s="190"/>
      <c r="DG39" s="190"/>
      <c r="DH39" s="190"/>
      <c r="DI39" s="191"/>
      <c r="DJ39" s="191"/>
      <c r="DK39" s="191"/>
      <c r="DL39" s="191"/>
      <c r="DM39" s="191"/>
      <c r="DN39" s="191"/>
      <c r="DO39" s="191"/>
      <c r="DP39" s="191"/>
      <c r="DQ39" s="192"/>
      <c r="DR39" s="184"/>
      <c r="DS39" s="186"/>
      <c r="DT39" s="193"/>
      <c r="DU39" s="194"/>
      <c r="DV39" s="194"/>
      <c r="DW39" s="184"/>
      <c r="DX39" s="184"/>
      <c r="DY39" s="185"/>
      <c r="DZ39" s="186"/>
      <c r="EA39" s="186"/>
      <c r="EB39" s="187"/>
      <c r="EC39" s="188"/>
      <c r="ED39" s="189"/>
      <c r="EE39" s="189"/>
      <c r="EF39" s="190"/>
      <c r="EG39" s="190"/>
      <c r="EH39" s="190"/>
      <c r="EI39" s="190"/>
      <c r="EJ39" s="190"/>
      <c r="EK39" s="190"/>
      <c r="EL39" s="190"/>
      <c r="EM39" s="190"/>
      <c r="EN39" s="190"/>
      <c r="EO39" s="191"/>
      <c r="EP39" s="191"/>
      <c r="EQ39" s="191"/>
      <c r="ER39" s="191"/>
      <c r="ES39" s="191"/>
      <c r="ET39" s="191"/>
      <c r="EU39" s="191"/>
      <c r="EV39" s="191"/>
      <c r="EW39" s="192"/>
      <c r="EX39" s="184"/>
      <c r="EY39" s="186"/>
      <c r="EZ39" s="193"/>
      <c r="FA39" s="194"/>
      <c r="FB39" s="194"/>
      <c r="FC39" s="184"/>
      <c r="FD39" s="184"/>
      <c r="FE39" s="185"/>
      <c r="FF39" s="186"/>
      <c r="FG39" s="186"/>
      <c r="FH39" s="187"/>
      <c r="FI39" s="188"/>
      <c r="FJ39" s="189"/>
      <c r="FK39" s="189"/>
      <c r="FL39" s="190"/>
      <c r="FM39" s="190"/>
      <c r="FN39" s="190"/>
      <c r="FO39" s="190"/>
      <c r="FP39" s="190"/>
      <c r="FQ39" s="190"/>
      <c r="FR39" s="190"/>
      <c r="FS39" s="190"/>
      <c r="FT39" s="190"/>
      <c r="FU39" s="191"/>
      <c r="FV39" s="191"/>
      <c r="FW39" s="191"/>
      <c r="FX39" s="191"/>
      <c r="FY39" s="191"/>
      <c r="FZ39" s="191"/>
      <c r="GA39" s="191"/>
      <c r="GB39" s="191"/>
      <c r="GC39" s="192"/>
      <c r="GD39" s="184"/>
      <c r="GE39" s="186"/>
      <c r="GF39" s="193"/>
      <c r="GG39" s="194"/>
      <c r="GH39" s="194"/>
      <c r="GI39" s="184"/>
      <c r="GJ39" s="184"/>
      <c r="GK39" s="185"/>
      <c r="GL39" s="186"/>
      <c r="GM39" s="186"/>
      <c r="GN39" s="187"/>
      <c r="GO39" s="188"/>
      <c r="GP39" s="189"/>
      <c r="GQ39" s="189"/>
      <c r="GR39" s="190"/>
      <c r="GS39" s="190"/>
      <c r="GT39" s="190"/>
      <c r="GU39" s="190"/>
      <c r="GV39" s="190"/>
      <c r="GW39" s="190"/>
      <c r="GX39" s="190"/>
      <c r="GY39" s="190"/>
      <c r="GZ39" s="190"/>
      <c r="HA39" s="191"/>
      <c r="HB39" s="191"/>
      <c r="HC39" s="191"/>
      <c r="HD39" s="191"/>
      <c r="HE39" s="191"/>
      <c r="HF39" s="191"/>
      <c r="HG39" s="191"/>
      <c r="HH39" s="191"/>
      <c r="HI39" s="192"/>
      <c r="HJ39" s="184"/>
      <c r="HK39" s="186"/>
      <c r="HL39" s="193"/>
      <c r="HM39" s="194"/>
      <c r="HN39" s="194"/>
      <c r="HO39" s="184"/>
      <c r="HP39" s="184"/>
      <c r="HQ39" s="185"/>
      <c r="HR39" s="186"/>
      <c r="HS39" s="186"/>
      <c r="HT39" s="187"/>
      <c r="HU39" s="188"/>
      <c r="HV39" s="189"/>
      <c r="HW39" s="189"/>
      <c r="HX39" s="190"/>
      <c r="HY39" s="190"/>
      <c r="HZ39" s="190"/>
      <c r="IA39" s="190"/>
      <c r="IB39" s="190"/>
      <c r="IC39" s="190"/>
      <c r="ID39" s="190"/>
      <c r="IE39" s="190"/>
      <c r="IF39" s="190"/>
      <c r="IG39" s="191"/>
      <c r="IH39" s="191"/>
      <c r="II39" s="191"/>
      <c r="IJ39" s="191"/>
      <c r="IK39" s="191"/>
      <c r="IL39" s="191"/>
      <c r="IM39" s="191"/>
      <c r="IN39" s="191"/>
      <c r="IO39" s="192"/>
      <c r="IP39" s="184"/>
      <c r="IQ39" s="186"/>
      <c r="IR39" s="193"/>
      <c r="IS39" s="194"/>
      <c r="IT39" s="194"/>
      <c r="IU39" s="184"/>
      <c r="IV39" s="184"/>
    </row>
    <row r="40" spans="1:256" s="195" customFormat="1" ht="153" customHeight="1">
      <c r="A40" s="260" t="s">
        <v>175</v>
      </c>
      <c r="B40" s="250" t="s">
        <v>167</v>
      </c>
      <c r="C40" s="250" t="s">
        <v>168</v>
      </c>
      <c r="D40" s="253" t="s">
        <v>169</v>
      </c>
      <c r="E40" s="253" t="s">
        <v>104</v>
      </c>
      <c r="F40" s="233" t="s">
        <v>129</v>
      </c>
      <c r="G40" s="261" t="s">
        <v>170</v>
      </c>
      <c r="H40" s="250">
        <v>0</v>
      </c>
      <c r="I40" s="250">
        <v>0</v>
      </c>
      <c r="J40" s="250">
        <v>0</v>
      </c>
      <c r="K40" s="243">
        <v>0</v>
      </c>
      <c r="L40" s="250">
        <v>0</v>
      </c>
      <c r="M40" s="250">
        <v>0</v>
      </c>
      <c r="N40" s="250">
        <v>0</v>
      </c>
      <c r="O40" s="243">
        <v>1</v>
      </c>
      <c r="P40" s="250">
        <v>0</v>
      </c>
      <c r="Q40" s="250">
        <v>0</v>
      </c>
      <c r="R40" s="250">
        <v>0</v>
      </c>
      <c r="S40" s="243">
        <v>0</v>
      </c>
      <c r="T40" s="250"/>
      <c r="U40" s="250">
        <v>0</v>
      </c>
      <c r="V40" s="250">
        <v>0</v>
      </c>
      <c r="W40" s="243">
        <v>0</v>
      </c>
      <c r="X40" s="256">
        <v>1</v>
      </c>
      <c r="Y40" s="249">
        <v>29401000000</v>
      </c>
      <c r="Z40" s="250" t="s">
        <v>47</v>
      </c>
      <c r="AA40" s="263">
        <v>283354.51</v>
      </c>
      <c r="AB40" s="252">
        <v>42826</v>
      </c>
      <c r="AC40" s="252">
        <v>42826</v>
      </c>
      <c r="AD40" s="252">
        <v>43100</v>
      </c>
      <c r="AE40" s="253" t="s">
        <v>165</v>
      </c>
      <c r="AF40" s="262" t="s">
        <v>124</v>
      </c>
      <c r="AG40" s="196" t="s">
        <v>176</v>
      </c>
      <c r="AH40" s="186"/>
      <c r="AI40" s="186"/>
      <c r="AJ40" s="187"/>
      <c r="AK40" s="188"/>
      <c r="AL40" s="189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  <c r="AX40" s="191"/>
      <c r="AY40" s="191"/>
      <c r="AZ40" s="191"/>
      <c r="BA40" s="191"/>
      <c r="BB40" s="191"/>
      <c r="BC40" s="191"/>
      <c r="BD40" s="191"/>
      <c r="BE40" s="192"/>
      <c r="BF40" s="184"/>
      <c r="BG40" s="186"/>
      <c r="BH40" s="193"/>
      <c r="BI40" s="194"/>
      <c r="BJ40" s="194"/>
      <c r="BK40" s="184"/>
      <c r="BL40" s="184"/>
      <c r="BM40" s="185"/>
      <c r="BN40" s="186"/>
      <c r="BO40" s="186"/>
      <c r="BP40" s="187"/>
      <c r="BQ40" s="188"/>
      <c r="BR40" s="189"/>
      <c r="BS40" s="189"/>
      <c r="BT40" s="190"/>
      <c r="BU40" s="190"/>
      <c r="BV40" s="190"/>
      <c r="BW40" s="190"/>
      <c r="BX40" s="190"/>
      <c r="BY40" s="190"/>
      <c r="BZ40" s="190"/>
      <c r="CA40" s="190"/>
      <c r="CB40" s="190"/>
      <c r="CC40" s="191"/>
      <c r="CD40" s="191"/>
      <c r="CE40" s="191"/>
      <c r="CF40" s="191"/>
      <c r="CG40" s="191"/>
      <c r="CH40" s="191"/>
      <c r="CI40" s="191"/>
      <c r="CJ40" s="191"/>
      <c r="CK40" s="192"/>
      <c r="CL40" s="184"/>
      <c r="CM40" s="186"/>
      <c r="CN40" s="193"/>
      <c r="CO40" s="194"/>
      <c r="CP40" s="194"/>
      <c r="CQ40" s="184"/>
      <c r="CR40" s="184"/>
      <c r="CS40" s="185"/>
      <c r="CT40" s="186"/>
      <c r="CU40" s="186"/>
      <c r="CV40" s="187"/>
      <c r="CW40" s="188"/>
      <c r="CX40" s="189"/>
      <c r="CY40" s="189"/>
      <c r="CZ40" s="190"/>
      <c r="DA40" s="190"/>
      <c r="DB40" s="190"/>
      <c r="DC40" s="190"/>
      <c r="DD40" s="190"/>
      <c r="DE40" s="190"/>
      <c r="DF40" s="190"/>
      <c r="DG40" s="190"/>
      <c r="DH40" s="190"/>
      <c r="DI40" s="191"/>
      <c r="DJ40" s="191"/>
      <c r="DK40" s="191"/>
      <c r="DL40" s="191"/>
      <c r="DM40" s="191"/>
      <c r="DN40" s="191"/>
      <c r="DO40" s="191"/>
      <c r="DP40" s="191"/>
      <c r="DQ40" s="192"/>
      <c r="DR40" s="184"/>
      <c r="DS40" s="186"/>
      <c r="DT40" s="193"/>
      <c r="DU40" s="194"/>
      <c r="DV40" s="194"/>
      <c r="DW40" s="184"/>
      <c r="DX40" s="184"/>
      <c r="DY40" s="185"/>
      <c r="DZ40" s="186"/>
      <c r="EA40" s="186"/>
      <c r="EB40" s="187"/>
      <c r="EC40" s="188"/>
      <c r="ED40" s="189"/>
      <c r="EE40" s="189"/>
      <c r="EF40" s="190"/>
      <c r="EG40" s="190"/>
      <c r="EH40" s="190"/>
      <c r="EI40" s="190"/>
      <c r="EJ40" s="190"/>
      <c r="EK40" s="190"/>
      <c r="EL40" s="190"/>
      <c r="EM40" s="190"/>
      <c r="EN40" s="190"/>
      <c r="EO40" s="191"/>
      <c r="EP40" s="191"/>
      <c r="EQ40" s="191"/>
      <c r="ER40" s="191"/>
      <c r="ES40" s="191"/>
      <c r="ET40" s="191"/>
      <c r="EU40" s="191"/>
      <c r="EV40" s="191"/>
      <c r="EW40" s="192"/>
      <c r="EX40" s="184"/>
      <c r="EY40" s="186"/>
      <c r="EZ40" s="193"/>
      <c r="FA40" s="194"/>
      <c r="FB40" s="194"/>
      <c r="FC40" s="184"/>
      <c r="FD40" s="184"/>
      <c r="FE40" s="185"/>
      <c r="FF40" s="186"/>
      <c r="FG40" s="186"/>
      <c r="FH40" s="187"/>
      <c r="FI40" s="188"/>
      <c r="FJ40" s="189"/>
      <c r="FK40" s="189"/>
      <c r="FL40" s="190"/>
      <c r="FM40" s="190"/>
      <c r="FN40" s="190"/>
      <c r="FO40" s="190"/>
      <c r="FP40" s="190"/>
      <c r="FQ40" s="190"/>
      <c r="FR40" s="190"/>
      <c r="FS40" s="190"/>
      <c r="FT40" s="190"/>
      <c r="FU40" s="191"/>
      <c r="FV40" s="191"/>
      <c r="FW40" s="191"/>
      <c r="FX40" s="191"/>
      <c r="FY40" s="191"/>
      <c r="FZ40" s="191"/>
      <c r="GA40" s="191"/>
      <c r="GB40" s="191"/>
      <c r="GC40" s="192"/>
      <c r="GD40" s="184"/>
      <c r="GE40" s="186"/>
      <c r="GF40" s="193"/>
      <c r="GG40" s="194"/>
      <c r="GH40" s="194"/>
      <c r="GI40" s="184"/>
      <c r="GJ40" s="184"/>
      <c r="GK40" s="185"/>
      <c r="GL40" s="186"/>
      <c r="GM40" s="186"/>
      <c r="GN40" s="187"/>
      <c r="GO40" s="188"/>
      <c r="GP40" s="189"/>
      <c r="GQ40" s="189"/>
      <c r="GR40" s="190"/>
      <c r="GS40" s="190"/>
      <c r="GT40" s="190"/>
      <c r="GU40" s="190"/>
      <c r="GV40" s="190"/>
      <c r="GW40" s="190"/>
      <c r="GX40" s="190"/>
      <c r="GY40" s="190"/>
      <c r="GZ40" s="190"/>
      <c r="HA40" s="191"/>
      <c r="HB40" s="191"/>
      <c r="HC40" s="191"/>
      <c r="HD40" s="191"/>
      <c r="HE40" s="191"/>
      <c r="HF40" s="191"/>
      <c r="HG40" s="191"/>
      <c r="HH40" s="191"/>
      <c r="HI40" s="192"/>
      <c r="HJ40" s="184"/>
      <c r="HK40" s="186"/>
      <c r="HL40" s="193"/>
      <c r="HM40" s="194"/>
      <c r="HN40" s="194"/>
      <c r="HO40" s="184"/>
      <c r="HP40" s="184"/>
      <c r="HQ40" s="185"/>
      <c r="HR40" s="186"/>
      <c r="HS40" s="186"/>
      <c r="HT40" s="187"/>
      <c r="HU40" s="188"/>
      <c r="HV40" s="189"/>
      <c r="HW40" s="189"/>
      <c r="HX40" s="190"/>
      <c r="HY40" s="190"/>
      <c r="HZ40" s="190"/>
      <c r="IA40" s="190"/>
      <c r="IB40" s="190"/>
      <c r="IC40" s="190"/>
      <c r="ID40" s="190"/>
      <c r="IE40" s="190"/>
      <c r="IF40" s="190"/>
      <c r="IG40" s="191"/>
      <c r="IH40" s="191"/>
      <c r="II40" s="191"/>
      <c r="IJ40" s="191"/>
      <c r="IK40" s="191"/>
      <c r="IL40" s="191"/>
      <c r="IM40" s="191"/>
      <c r="IN40" s="191"/>
      <c r="IO40" s="192"/>
      <c r="IP40" s="184"/>
      <c r="IQ40" s="186"/>
      <c r="IR40" s="193"/>
      <c r="IS40" s="194"/>
      <c r="IT40" s="194"/>
      <c r="IU40" s="184"/>
      <c r="IV40" s="184"/>
    </row>
    <row r="41" spans="1:256" s="195" customFormat="1" ht="153" customHeight="1">
      <c r="A41" s="257" t="s">
        <v>174</v>
      </c>
      <c r="B41" s="246" t="s">
        <v>171</v>
      </c>
      <c r="C41" s="258" t="s">
        <v>172</v>
      </c>
      <c r="D41" s="247" t="s">
        <v>173</v>
      </c>
      <c r="E41" s="248" t="s">
        <v>122</v>
      </c>
      <c r="F41" s="249">
        <v>876</v>
      </c>
      <c r="G41" s="261" t="s">
        <v>170</v>
      </c>
      <c r="H41" s="250">
        <v>1</v>
      </c>
      <c r="I41" s="250">
        <v>1</v>
      </c>
      <c r="J41" s="250">
        <v>1</v>
      </c>
      <c r="K41" s="255">
        <v>3</v>
      </c>
      <c r="L41" s="250">
        <v>1</v>
      </c>
      <c r="M41" s="250">
        <v>1</v>
      </c>
      <c r="N41" s="250">
        <v>1</v>
      </c>
      <c r="O41" s="255">
        <v>3</v>
      </c>
      <c r="P41" s="250">
        <v>1</v>
      </c>
      <c r="Q41" s="250">
        <v>1</v>
      </c>
      <c r="R41" s="250">
        <v>1</v>
      </c>
      <c r="S41" s="255">
        <v>3</v>
      </c>
      <c r="T41" s="250">
        <v>1</v>
      </c>
      <c r="U41" s="250">
        <v>1</v>
      </c>
      <c r="V41" s="250">
        <v>1</v>
      </c>
      <c r="W41" s="255">
        <v>3</v>
      </c>
      <c r="X41" s="256">
        <v>12</v>
      </c>
      <c r="Y41" s="250">
        <v>29401000000</v>
      </c>
      <c r="Z41" s="250" t="s">
        <v>47</v>
      </c>
      <c r="AA41" s="259">
        <v>131810.31</v>
      </c>
      <c r="AB41" s="252">
        <v>42795</v>
      </c>
      <c r="AC41" s="252">
        <v>42795</v>
      </c>
      <c r="AD41" s="252">
        <v>43070</v>
      </c>
      <c r="AE41" s="253" t="s">
        <v>165</v>
      </c>
      <c r="AF41" s="254" t="s">
        <v>124</v>
      </c>
      <c r="AG41" s="196" t="s">
        <v>176</v>
      </c>
      <c r="AH41" s="186"/>
      <c r="AI41" s="186"/>
      <c r="AJ41" s="187"/>
      <c r="AK41" s="188"/>
      <c r="AL41" s="189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91"/>
      <c r="AY41" s="191"/>
      <c r="AZ41" s="191"/>
      <c r="BA41" s="191"/>
      <c r="BB41" s="191"/>
      <c r="BC41" s="191"/>
      <c r="BD41" s="191"/>
      <c r="BE41" s="192"/>
      <c r="BF41" s="184"/>
      <c r="BG41" s="186"/>
      <c r="BH41" s="193"/>
      <c r="BI41" s="194"/>
      <c r="BJ41" s="194"/>
      <c r="BK41" s="184"/>
      <c r="BL41" s="184"/>
      <c r="BM41" s="185"/>
      <c r="BN41" s="186"/>
      <c r="BO41" s="186"/>
      <c r="BP41" s="187"/>
      <c r="BQ41" s="188"/>
      <c r="BR41" s="189"/>
      <c r="BS41" s="189"/>
      <c r="BT41" s="190"/>
      <c r="BU41" s="190"/>
      <c r="BV41" s="190"/>
      <c r="BW41" s="190"/>
      <c r="BX41" s="190"/>
      <c r="BY41" s="190"/>
      <c r="BZ41" s="190"/>
      <c r="CA41" s="190"/>
      <c r="CB41" s="190"/>
      <c r="CC41" s="191"/>
      <c r="CD41" s="191"/>
      <c r="CE41" s="191"/>
      <c r="CF41" s="191"/>
      <c r="CG41" s="191"/>
      <c r="CH41" s="191"/>
      <c r="CI41" s="191"/>
      <c r="CJ41" s="191"/>
      <c r="CK41" s="192"/>
      <c r="CL41" s="184"/>
      <c r="CM41" s="186"/>
      <c r="CN41" s="193"/>
      <c r="CO41" s="194"/>
      <c r="CP41" s="194"/>
      <c r="CQ41" s="184"/>
      <c r="CR41" s="184"/>
      <c r="CS41" s="185"/>
      <c r="CT41" s="186"/>
      <c r="CU41" s="186"/>
      <c r="CV41" s="187"/>
      <c r="CW41" s="188"/>
      <c r="CX41" s="189"/>
      <c r="CY41" s="189"/>
      <c r="CZ41" s="190"/>
      <c r="DA41" s="190"/>
      <c r="DB41" s="190"/>
      <c r="DC41" s="190"/>
      <c r="DD41" s="190"/>
      <c r="DE41" s="190"/>
      <c r="DF41" s="190"/>
      <c r="DG41" s="190"/>
      <c r="DH41" s="190"/>
      <c r="DI41" s="191"/>
      <c r="DJ41" s="191"/>
      <c r="DK41" s="191"/>
      <c r="DL41" s="191"/>
      <c r="DM41" s="191"/>
      <c r="DN41" s="191"/>
      <c r="DO41" s="191"/>
      <c r="DP41" s="191"/>
      <c r="DQ41" s="192"/>
      <c r="DR41" s="184"/>
      <c r="DS41" s="186"/>
      <c r="DT41" s="193"/>
      <c r="DU41" s="194"/>
      <c r="DV41" s="194"/>
      <c r="DW41" s="184"/>
      <c r="DX41" s="184"/>
      <c r="DY41" s="185"/>
      <c r="DZ41" s="186"/>
      <c r="EA41" s="186"/>
      <c r="EB41" s="187"/>
      <c r="EC41" s="188"/>
      <c r="ED41" s="189"/>
      <c r="EE41" s="189"/>
      <c r="EF41" s="190"/>
      <c r="EG41" s="190"/>
      <c r="EH41" s="190"/>
      <c r="EI41" s="190"/>
      <c r="EJ41" s="190"/>
      <c r="EK41" s="190"/>
      <c r="EL41" s="190"/>
      <c r="EM41" s="190"/>
      <c r="EN41" s="190"/>
      <c r="EO41" s="191"/>
      <c r="EP41" s="191"/>
      <c r="EQ41" s="191"/>
      <c r="ER41" s="191"/>
      <c r="ES41" s="191"/>
      <c r="ET41" s="191"/>
      <c r="EU41" s="191"/>
      <c r="EV41" s="191"/>
      <c r="EW41" s="192"/>
      <c r="EX41" s="184"/>
      <c r="EY41" s="186"/>
      <c r="EZ41" s="193"/>
      <c r="FA41" s="194"/>
      <c r="FB41" s="194"/>
      <c r="FC41" s="184"/>
      <c r="FD41" s="184"/>
      <c r="FE41" s="185"/>
      <c r="FF41" s="186"/>
      <c r="FG41" s="186"/>
      <c r="FH41" s="187"/>
      <c r="FI41" s="188"/>
      <c r="FJ41" s="189"/>
      <c r="FK41" s="189"/>
      <c r="FL41" s="190"/>
      <c r="FM41" s="190"/>
      <c r="FN41" s="190"/>
      <c r="FO41" s="190"/>
      <c r="FP41" s="190"/>
      <c r="FQ41" s="190"/>
      <c r="FR41" s="190"/>
      <c r="FS41" s="190"/>
      <c r="FT41" s="190"/>
      <c r="FU41" s="191"/>
      <c r="FV41" s="191"/>
      <c r="FW41" s="191"/>
      <c r="FX41" s="191"/>
      <c r="FY41" s="191"/>
      <c r="FZ41" s="191"/>
      <c r="GA41" s="191"/>
      <c r="GB41" s="191"/>
      <c r="GC41" s="192"/>
      <c r="GD41" s="184"/>
      <c r="GE41" s="186"/>
      <c r="GF41" s="193"/>
      <c r="GG41" s="194"/>
      <c r="GH41" s="194"/>
      <c r="GI41" s="184"/>
      <c r="GJ41" s="184"/>
      <c r="GK41" s="185"/>
      <c r="GL41" s="186"/>
      <c r="GM41" s="186"/>
      <c r="GN41" s="187"/>
      <c r="GO41" s="188"/>
      <c r="GP41" s="189"/>
      <c r="GQ41" s="189"/>
      <c r="GR41" s="190"/>
      <c r="GS41" s="190"/>
      <c r="GT41" s="190"/>
      <c r="GU41" s="190"/>
      <c r="GV41" s="190"/>
      <c r="GW41" s="190"/>
      <c r="GX41" s="190"/>
      <c r="GY41" s="190"/>
      <c r="GZ41" s="190"/>
      <c r="HA41" s="191"/>
      <c r="HB41" s="191"/>
      <c r="HC41" s="191"/>
      <c r="HD41" s="191"/>
      <c r="HE41" s="191"/>
      <c r="HF41" s="191"/>
      <c r="HG41" s="191"/>
      <c r="HH41" s="191"/>
      <c r="HI41" s="192"/>
      <c r="HJ41" s="184"/>
      <c r="HK41" s="186"/>
      <c r="HL41" s="193"/>
      <c r="HM41" s="194"/>
      <c r="HN41" s="194"/>
      <c r="HO41" s="184"/>
      <c r="HP41" s="184"/>
      <c r="HQ41" s="185"/>
      <c r="HR41" s="186"/>
      <c r="HS41" s="186"/>
      <c r="HT41" s="187"/>
      <c r="HU41" s="188"/>
      <c r="HV41" s="189"/>
      <c r="HW41" s="189"/>
      <c r="HX41" s="190"/>
      <c r="HY41" s="190"/>
      <c r="HZ41" s="190"/>
      <c r="IA41" s="190"/>
      <c r="IB41" s="190"/>
      <c r="IC41" s="190"/>
      <c r="ID41" s="190"/>
      <c r="IE41" s="190"/>
      <c r="IF41" s="190"/>
      <c r="IG41" s="191"/>
      <c r="IH41" s="191"/>
      <c r="II41" s="191"/>
      <c r="IJ41" s="191"/>
      <c r="IK41" s="191"/>
      <c r="IL41" s="191"/>
      <c r="IM41" s="191"/>
      <c r="IN41" s="191"/>
      <c r="IO41" s="192"/>
      <c r="IP41" s="184"/>
      <c r="IQ41" s="186"/>
      <c r="IR41" s="193"/>
      <c r="IS41" s="194"/>
      <c r="IT41" s="194"/>
      <c r="IU41" s="184"/>
      <c r="IV41" s="184"/>
    </row>
    <row r="42" spans="1:33" s="286" customFormat="1" ht="64.5" customHeight="1">
      <c r="A42" s="270" t="s">
        <v>188</v>
      </c>
      <c r="B42" s="275" t="s">
        <v>189</v>
      </c>
      <c r="C42" s="275" t="s">
        <v>190</v>
      </c>
      <c r="D42" s="283" t="s">
        <v>191</v>
      </c>
      <c r="E42" s="277" t="s">
        <v>104</v>
      </c>
      <c r="F42" s="270" t="s">
        <v>129</v>
      </c>
      <c r="G42" s="284" t="s">
        <v>170</v>
      </c>
      <c r="H42" s="275">
        <v>0</v>
      </c>
      <c r="I42" s="275">
        <v>0</v>
      </c>
      <c r="J42" s="275">
        <v>0</v>
      </c>
      <c r="K42" s="266">
        <v>0</v>
      </c>
      <c r="L42" s="275">
        <v>0</v>
      </c>
      <c r="M42" s="275">
        <v>0</v>
      </c>
      <c r="N42" s="275">
        <v>0</v>
      </c>
      <c r="O42" s="266">
        <v>0</v>
      </c>
      <c r="P42" s="275">
        <v>0</v>
      </c>
      <c r="Q42" s="275">
        <v>0</v>
      </c>
      <c r="R42" s="275">
        <v>0</v>
      </c>
      <c r="S42" s="266">
        <v>0</v>
      </c>
      <c r="T42" s="275">
        <v>0</v>
      </c>
      <c r="U42" s="275">
        <v>0</v>
      </c>
      <c r="V42" s="275">
        <v>0</v>
      </c>
      <c r="W42" s="266">
        <v>0</v>
      </c>
      <c r="X42" s="164">
        <v>1</v>
      </c>
      <c r="Y42" s="275">
        <v>29401000000</v>
      </c>
      <c r="Z42" s="275" t="s">
        <v>47</v>
      </c>
      <c r="AA42" s="285">
        <v>386.408</v>
      </c>
      <c r="AB42" s="267">
        <v>42856</v>
      </c>
      <c r="AC42" s="267">
        <v>42856</v>
      </c>
      <c r="AD42" s="267">
        <v>43070</v>
      </c>
      <c r="AE42" s="277" t="s">
        <v>192</v>
      </c>
      <c r="AF42" s="275" t="s">
        <v>124</v>
      </c>
      <c r="AG42" s="288" t="s">
        <v>203</v>
      </c>
    </row>
    <row r="43" spans="1:256" s="273" customFormat="1" ht="102.75" customHeight="1">
      <c r="A43" s="270" t="s">
        <v>195</v>
      </c>
      <c r="B43" s="270" t="s">
        <v>142</v>
      </c>
      <c r="C43" s="270" t="s">
        <v>193</v>
      </c>
      <c r="D43" s="288" t="s">
        <v>194</v>
      </c>
      <c r="E43" s="277" t="s">
        <v>139</v>
      </c>
      <c r="F43" s="284" t="s">
        <v>129</v>
      </c>
      <c r="G43" s="284" t="s">
        <v>170</v>
      </c>
      <c r="H43" s="289">
        <v>0</v>
      </c>
      <c r="I43" s="289">
        <v>0</v>
      </c>
      <c r="J43" s="289">
        <v>0</v>
      </c>
      <c r="K43" s="150">
        <v>0</v>
      </c>
      <c r="L43" s="289">
        <v>0</v>
      </c>
      <c r="M43" s="289">
        <v>0</v>
      </c>
      <c r="N43" s="289">
        <v>0</v>
      </c>
      <c r="O43" s="150">
        <v>0</v>
      </c>
      <c r="P43" s="289">
        <v>1</v>
      </c>
      <c r="Q43" s="290">
        <v>0</v>
      </c>
      <c r="R43" s="290">
        <v>0</v>
      </c>
      <c r="S43" s="152">
        <v>0</v>
      </c>
      <c r="T43" s="290">
        <v>0</v>
      </c>
      <c r="U43" s="290">
        <v>0</v>
      </c>
      <c r="V43" s="290">
        <v>0</v>
      </c>
      <c r="W43" s="152">
        <v>0</v>
      </c>
      <c r="X43" s="153">
        <v>0</v>
      </c>
      <c r="Y43" s="275">
        <v>29401000000</v>
      </c>
      <c r="Z43" s="275" t="s">
        <v>47</v>
      </c>
      <c r="AA43" s="230">
        <v>360</v>
      </c>
      <c r="AB43" s="267">
        <v>42856</v>
      </c>
      <c r="AC43" s="267">
        <v>42856</v>
      </c>
      <c r="AD43" s="267">
        <v>43070</v>
      </c>
      <c r="AE43" s="147" t="s">
        <v>131</v>
      </c>
      <c r="AF43" s="147" t="s">
        <v>124</v>
      </c>
      <c r="AG43" s="288" t="s">
        <v>203</v>
      </c>
      <c r="AH43" s="291"/>
      <c r="AI43" s="291"/>
      <c r="AJ43" s="292"/>
      <c r="AK43" s="293"/>
      <c r="AL43" s="294"/>
      <c r="AM43" s="294"/>
      <c r="AN43" s="295"/>
      <c r="AO43" s="295"/>
      <c r="AP43" s="295"/>
      <c r="AQ43" s="295"/>
      <c r="AR43" s="295"/>
      <c r="AS43" s="295"/>
      <c r="AT43" s="295"/>
      <c r="AU43" s="295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69"/>
      <c r="BG43" s="269"/>
      <c r="BH43" s="297"/>
      <c r="BI43" s="298"/>
      <c r="BJ43" s="298"/>
      <c r="BK43" s="269"/>
      <c r="BL43" s="269"/>
      <c r="BM43" s="291"/>
      <c r="BN43" s="291"/>
      <c r="BO43" s="291"/>
      <c r="BP43" s="292"/>
      <c r="BQ43" s="293"/>
      <c r="BR43" s="294"/>
      <c r="BS43" s="294"/>
      <c r="BT43" s="295"/>
      <c r="BU43" s="295"/>
      <c r="BV43" s="295"/>
      <c r="BW43" s="295"/>
      <c r="BX43" s="295"/>
      <c r="BY43" s="295"/>
      <c r="BZ43" s="295"/>
      <c r="CA43" s="295"/>
      <c r="CB43" s="295"/>
      <c r="CC43" s="296"/>
      <c r="CD43" s="296"/>
      <c r="CE43" s="296"/>
      <c r="CF43" s="296"/>
      <c r="CG43" s="296"/>
      <c r="CH43" s="296"/>
      <c r="CI43" s="296"/>
      <c r="CJ43" s="296"/>
      <c r="CK43" s="296"/>
      <c r="CL43" s="269"/>
      <c r="CM43" s="269"/>
      <c r="CN43" s="297"/>
      <c r="CO43" s="298"/>
      <c r="CP43" s="298"/>
      <c r="CQ43" s="269"/>
      <c r="CR43" s="269"/>
      <c r="CS43" s="291"/>
      <c r="CT43" s="291"/>
      <c r="CU43" s="291"/>
      <c r="CV43" s="292"/>
      <c r="CW43" s="293"/>
      <c r="CX43" s="294"/>
      <c r="CY43" s="294"/>
      <c r="CZ43" s="295"/>
      <c r="DA43" s="295"/>
      <c r="DB43" s="295"/>
      <c r="DC43" s="295"/>
      <c r="DD43" s="295"/>
      <c r="DE43" s="295"/>
      <c r="DF43" s="295"/>
      <c r="DG43" s="295"/>
      <c r="DH43" s="295"/>
      <c r="DI43" s="296"/>
      <c r="DJ43" s="296"/>
      <c r="DK43" s="296"/>
      <c r="DL43" s="296"/>
      <c r="DM43" s="296"/>
      <c r="DN43" s="296"/>
      <c r="DO43" s="296"/>
      <c r="DP43" s="296"/>
      <c r="DQ43" s="296"/>
      <c r="DR43" s="269"/>
      <c r="DS43" s="269"/>
      <c r="DT43" s="297"/>
      <c r="DU43" s="298"/>
      <c r="DV43" s="298"/>
      <c r="DW43" s="269"/>
      <c r="DX43" s="269"/>
      <c r="DY43" s="291"/>
      <c r="DZ43" s="291"/>
      <c r="EA43" s="291"/>
      <c r="EB43" s="292"/>
      <c r="EC43" s="293"/>
      <c r="ED43" s="294"/>
      <c r="EE43" s="294"/>
      <c r="EF43" s="295"/>
      <c r="EG43" s="295"/>
      <c r="EH43" s="295"/>
      <c r="EI43" s="295"/>
      <c r="EJ43" s="295"/>
      <c r="EK43" s="295"/>
      <c r="EL43" s="295"/>
      <c r="EM43" s="295"/>
      <c r="EN43" s="295"/>
      <c r="EO43" s="296"/>
      <c r="EP43" s="296"/>
      <c r="EQ43" s="296"/>
      <c r="ER43" s="296"/>
      <c r="ES43" s="296"/>
      <c r="ET43" s="296"/>
      <c r="EU43" s="296"/>
      <c r="EV43" s="296"/>
      <c r="EW43" s="296"/>
      <c r="EX43" s="269"/>
      <c r="EY43" s="269"/>
      <c r="EZ43" s="297"/>
      <c r="FA43" s="298"/>
      <c r="FB43" s="298"/>
      <c r="FC43" s="269"/>
      <c r="FD43" s="269"/>
      <c r="FE43" s="291"/>
      <c r="FF43" s="291"/>
      <c r="FG43" s="291"/>
      <c r="FH43" s="292"/>
      <c r="FI43" s="293"/>
      <c r="FJ43" s="294"/>
      <c r="FK43" s="294"/>
      <c r="FL43" s="295"/>
      <c r="FM43" s="295"/>
      <c r="FN43" s="295"/>
      <c r="FO43" s="295"/>
      <c r="FP43" s="295"/>
      <c r="FQ43" s="295"/>
      <c r="FR43" s="295"/>
      <c r="FS43" s="295"/>
      <c r="FT43" s="295"/>
      <c r="FU43" s="296"/>
      <c r="FV43" s="296"/>
      <c r="FW43" s="296"/>
      <c r="FX43" s="296"/>
      <c r="FY43" s="296"/>
      <c r="FZ43" s="296"/>
      <c r="GA43" s="296"/>
      <c r="GB43" s="296"/>
      <c r="GC43" s="296"/>
      <c r="GD43" s="269"/>
      <c r="GE43" s="269"/>
      <c r="GF43" s="297"/>
      <c r="GG43" s="298"/>
      <c r="GH43" s="298"/>
      <c r="GI43" s="269"/>
      <c r="GJ43" s="269"/>
      <c r="GK43" s="291"/>
      <c r="GL43" s="291"/>
      <c r="GM43" s="291"/>
      <c r="GN43" s="292"/>
      <c r="GO43" s="293"/>
      <c r="GP43" s="294"/>
      <c r="GQ43" s="294"/>
      <c r="GR43" s="295"/>
      <c r="GS43" s="295"/>
      <c r="GT43" s="295"/>
      <c r="GU43" s="295"/>
      <c r="GV43" s="295"/>
      <c r="GW43" s="295"/>
      <c r="GX43" s="295"/>
      <c r="GY43" s="295"/>
      <c r="GZ43" s="295"/>
      <c r="HA43" s="296"/>
      <c r="HB43" s="296"/>
      <c r="HC43" s="296"/>
      <c r="HD43" s="296"/>
      <c r="HE43" s="296"/>
      <c r="HF43" s="296"/>
      <c r="HG43" s="296"/>
      <c r="HH43" s="296"/>
      <c r="HI43" s="296"/>
      <c r="HJ43" s="269"/>
      <c r="HK43" s="269"/>
      <c r="HL43" s="297"/>
      <c r="HM43" s="298"/>
      <c r="HN43" s="298"/>
      <c r="HO43" s="269"/>
      <c r="HP43" s="269"/>
      <c r="HQ43" s="291"/>
      <c r="HR43" s="291"/>
      <c r="HS43" s="291"/>
      <c r="HT43" s="292"/>
      <c r="HU43" s="293"/>
      <c r="HV43" s="294"/>
      <c r="HW43" s="294"/>
      <c r="HX43" s="295"/>
      <c r="HY43" s="295"/>
      <c r="HZ43" s="295"/>
      <c r="IA43" s="295"/>
      <c r="IB43" s="295"/>
      <c r="IC43" s="295"/>
      <c r="ID43" s="295"/>
      <c r="IE43" s="295"/>
      <c r="IF43" s="295"/>
      <c r="IG43" s="296"/>
      <c r="IH43" s="296"/>
      <c r="II43" s="296"/>
      <c r="IJ43" s="296"/>
      <c r="IK43" s="296"/>
      <c r="IL43" s="296"/>
      <c r="IM43" s="296"/>
      <c r="IN43" s="296"/>
      <c r="IO43" s="296"/>
      <c r="IP43" s="269"/>
      <c r="IQ43" s="269"/>
      <c r="IR43" s="297"/>
      <c r="IS43" s="298"/>
      <c r="IT43" s="298"/>
      <c r="IU43" s="269"/>
      <c r="IV43" s="269"/>
    </row>
    <row r="44" spans="1:33" s="320" customFormat="1" ht="64.5" customHeight="1">
      <c r="A44" s="310" t="s">
        <v>201</v>
      </c>
      <c r="B44" s="311" t="s">
        <v>196</v>
      </c>
      <c r="C44" s="311" t="s">
        <v>197</v>
      </c>
      <c r="D44" s="312" t="s">
        <v>198</v>
      </c>
      <c r="E44" s="313" t="s">
        <v>104</v>
      </c>
      <c r="F44" s="310" t="s">
        <v>129</v>
      </c>
      <c r="G44" s="314" t="s">
        <v>170</v>
      </c>
      <c r="H44" s="311">
        <v>0</v>
      </c>
      <c r="I44" s="311">
        <v>0</v>
      </c>
      <c r="J44" s="311">
        <v>0</v>
      </c>
      <c r="K44" s="315">
        <v>0</v>
      </c>
      <c r="L44" s="311">
        <v>0</v>
      </c>
      <c r="M44" s="311">
        <v>0</v>
      </c>
      <c r="N44" s="311">
        <v>0</v>
      </c>
      <c r="O44" s="315">
        <v>0</v>
      </c>
      <c r="P44" s="311">
        <v>0</v>
      </c>
      <c r="Q44" s="311">
        <v>0</v>
      </c>
      <c r="R44" s="311">
        <v>0</v>
      </c>
      <c r="S44" s="315">
        <v>0</v>
      </c>
      <c r="T44" s="311">
        <v>0</v>
      </c>
      <c r="U44" s="311">
        <v>0</v>
      </c>
      <c r="V44" s="311">
        <v>0</v>
      </c>
      <c r="W44" s="315">
        <v>0</v>
      </c>
      <c r="X44" s="316">
        <v>1</v>
      </c>
      <c r="Y44" s="311">
        <v>29401000000</v>
      </c>
      <c r="Z44" s="311" t="s">
        <v>47</v>
      </c>
      <c r="AA44" s="317">
        <v>413.752</v>
      </c>
      <c r="AB44" s="318">
        <v>42856</v>
      </c>
      <c r="AC44" s="318">
        <v>42856</v>
      </c>
      <c r="AD44" s="318">
        <v>42948</v>
      </c>
      <c r="AE44" s="313" t="s">
        <v>192</v>
      </c>
      <c r="AF44" s="319" t="s">
        <v>124</v>
      </c>
      <c r="AG44" s="288" t="s">
        <v>208</v>
      </c>
    </row>
    <row r="45" spans="1:256" s="328" customFormat="1" ht="102.75" customHeight="1">
      <c r="A45" s="310" t="s">
        <v>202</v>
      </c>
      <c r="B45" s="311" t="s">
        <v>171</v>
      </c>
      <c r="C45" s="311" t="s">
        <v>199</v>
      </c>
      <c r="D45" s="312" t="s">
        <v>200</v>
      </c>
      <c r="E45" s="313" t="s">
        <v>104</v>
      </c>
      <c r="F45" s="310" t="s">
        <v>129</v>
      </c>
      <c r="G45" s="314" t="s">
        <v>170</v>
      </c>
      <c r="H45" s="311">
        <v>0</v>
      </c>
      <c r="I45" s="311">
        <v>0</v>
      </c>
      <c r="J45" s="311">
        <v>0</v>
      </c>
      <c r="K45" s="315">
        <v>0</v>
      </c>
      <c r="L45" s="311">
        <v>0</v>
      </c>
      <c r="M45" s="311">
        <v>0</v>
      </c>
      <c r="N45" s="311">
        <v>0</v>
      </c>
      <c r="O45" s="315">
        <v>0</v>
      </c>
      <c r="P45" s="311">
        <v>0</v>
      </c>
      <c r="Q45" s="311">
        <v>0</v>
      </c>
      <c r="R45" s="311">
        <v>0</v>
      </c>
      <c r="S45" s="315">
        <v>0</v>
      </c>
      <c r="T45" s="311">
        <v>0</v>
      </c>
      <c r="U45" s="311"/>
      <c r="V45" s="311">
        <v>0</v>
      </c>
      <c r="W45" s="315">
        <v>0</v>
      </c>
      <c r="X45" s="316">
        <v>1</v>
      </c>
      <c r="Y45" s="311">
        <v>29401000000</v>
      </c>
      <c r="Z45" s="311" t="s">
        <v>47</v>
      </c>
      <c r="AA45" s="317">
        <v>448.586</v>
      </c>
      <c r="AB45" s="318">
        <v>42856</v>
      </c>
      <c r="AC45" s="318">
        <v>42856</v>
      </c>
      <c r="AD45" s="318">
        <v>42948</v>
      </c>
      <c r="AE45" s="313" t="s">
        <v>192</v>
      </c>
      <c r="AF45" s="319" t="s">
        <v>124</v>
      </c>
      <c r="AG45" s="288" t="s">
        <v>208</v>
      </c>
      <c r="AH45" s="291"/>
      <c r="AI45" s="291"/>
      <c r="AJ45" s="322"/>
      <c r="AK45" s="322"/>
      <c r="AL45" s="323"/>
      <c r="AM45" s="323"/>
      <c r="AN45" s="324"/>
      <c r="AO45" s="324"/>
      <c r="AP45" s="324"/>
      <c r="AQ45" s="324"/>
      <c r="AR45" s="324"/>
      <c r="AS45" s="324"/>
      <c r="AT45" s="324"/>
      <c r="AU45" s="324"/>
      <c r="AV45" s="324"/>
      <c r="AW45" s="325"/>
      <c r="AX45" s="325"/>
      <c r="AY45" s="325"/>
      <c r="AZ45" s="325"/>
      <c r="BA45" s="325"/>
      <c r="BB45" s="325"/>
      <c r="BC45" s="325"/>
      <c r="BD45" s="325"/>
      <c r="BE45" s="325"/>
      <c r="BF45" s="321"/>
      <c r="BG45" s="321"/>
      <c r="BH45" s="326"/>
      <c r="BI45" s="327"/>
      <c r="BJ45" s="327"/>
      <c r="BK45" s="321"/>
      <c r="BL45" s="321"/>
      <c r="BM45" s="291"/>
      <c r="BN45" s="291"/>
      <c r="BO45" s="291"/>
      <c r="BP45" s="322"/>
      <c r="BQ45" s="322"/>
      <c r="BR45" s="323"/>
      <c r="BS45" s="323"/>
      <c r="BT45" s="324"/>
      <c r="BU45" s="324"/>
      <c r="BV45" s="324"/>
      <c r="BW45" s="324"/>
      <c r="BX45" s="324"/>
      <c r="BY45" s="324"/>
      <c r="BZ45" s="324"/>
      <c r="CA45" s="324"/>
      <c r="CB45" s="324"/>
      <c r="CC45" s="325"/>
      <c r="CD45" s="325"/>
      <c r="CE45" s="325"/>
      <c r="CF45" s="325"/>
      <c r="CG45" s="325"/>
      <c r="CH45" s="325"/>
      <c r="CI45" s="325"/>
      <c r="CJ45" s="325"/>
      <c r="CK45" s="325"/>
      <c r="CL45" s="321"/>
      <c r="CM45" s="321"/>
      <c r="CN45" s="326"/>
      <c r="CO45" s="327"/>
      <c r="CP45" s="327"/>
      <c r="CQ45" s="321"/>
      <c r="CR45" s="321"/>
      <c r="CS45" s="291"/>
      <c r="CT45" s="291"/>
      <c r="CU45" s="291"/>
      <c r="CV45" s="322"/>
      <c r="CW45" s="322"/>
      <c r="CX45" s="323"/>
      <c r="CY45" s="323"/>
      <c r="CZ45" s="324"/>
      <c r="DA45" s="324"/>
      <c r="DB45" s="324"/>
      <c r="DC45" s="324"/>
      <c r="DD45" s="324"/>
      <c r="DE45" s="324"/>
      <c r="DF45" s="324"/>
      <c r="DG45" s="324"/>
      <c r="DH45" s="324"/>
      <c r="DI45" s="325"/>
      <c r="DJ45" s="325"/>
      <c r="DK45" s="325"/>
      <c r="DL45" s="325"/>
      <c r="DM45" s="325"/>
      <c r="DN45" s="325"/>
      <c r="DO45" s="325"/>
      <c r="DP45" s="325"/>
      <c r="DQ45" s="325"/>
      <c r="DR45" s="321"/>
      <c r="DS45" s="321"/>
      <c r="DT45" s="326"/>
      <c r="DU45" s="327"/>
      <c r="DV45" s="327"/>
      <c r="DW45" s="321"/>
      <c r="DX45" s="321"/>
      <c r="DY45" s="291"/>
      <c r="DZ45" s="291"/>
      <c r="EA45" s="291"/>
      <c r="EB45" s="322"/>
      <c r="EC45" s="322"/>
      <c r="ED45" s="323"/>
      <c r="EE45" s="323"/>
      <c r="EF45" s="324"/>
      <c r="EG45" s="324"/>
      <c r="EH45" s="324"/>
      <c r="EI45" s="324"/>
      <c r="EJ45" s="324"/>
      <c r="EK45" s="324"/>
      <c r="EL45" s="324"/>
      <c r="EM45" s="324"/>
      <c r="EN45" s="324"/>
      <c r="EO45" s="325"/>
      <c r="EP45" s="325"/>
      <c r="EQ45" s="325"/>
      <c r="ER45" s="325"/>
      <c r="ES45" s="325"/>
      <c r="ET45" s="325"/>
      <c r="EU45" s="325"/>
      <c r="EV45" s="325"/>
      <c r="EW45" s="325"/>
      <c r="EX45" s="321"/>
      <c r="EY45" s="321"/>
      <c r="EZ45" s="326"/>
      <c r="FA45" s="327"/>
      <c r="FB45" s="327"/>
      <c r="FC45" s="321"/>
      <c r="FD45" s="321"/>
      <c r="FE45" s="291"/>
      <c r="FF45" s="291"/>
      <c r="FG45" s="291"/>
      <c r="FH45" s="322"/>
      <c r="FI45" s="322"/>
      <c r="FJ45" s="323"/>
      <c r="FK45" s="323"/>
      <c r="FL45" s="324"/>
      <c r="FM45" s="324"/>
      <c r="FN45" s="324"/>
      <c r="FO45" s="324"/>
      <c r="FP45" s="324"/>
      <c r="FQ45" s="324"/>
      <c r="FR45" s="324"/>
      <c r="FS45" s="324"/>
      <c r="FT45" s="324"/>
      <c r="FU45" s="325"/>
      <c r="FV45" s="325"/>
      <c r="FW45" s="325"/>
      <c r="FX45" s="325"/>
      <c r="FY45" s="325"/>
      <c r="FZ45" s="325"/>
      <c r="GA45" s="325"/>
      <c r="GB45" s="325"/>
      <c r="GC45" s="325"/>
      <c r="GD45" s="321"/>
      <c r="GE45" s="321"/>
      <c r="GF45" s="326"/>
      <c r="GG45" s="327"/>
      <c r="GH45" s="327"/>
      <c r="GI45" s="321"/>
      <c r="GJ45" s="321"/>
      <c r="GK45" s="291"/>
      <c r="GL45" s="291"/>
      <c r="GM45" s="291"/>
      <c r="GN45" s="322"/>
      <c r="GO45" s="322"/>
      <c r="GP45" s="323"/>
      <c r="GQ45" s="323"/>
      <c r="GR45" s="324"/>
      <c r="GS45" s="324"/>
      <c r="GT45" s="324"/>
      <c r="GU45" s="324"/>
      <c r="GV45" s="324"/>
      <c r="GW45" s="324"/>
      <c r="GX45" s="324"/>
      <c r="GY45" s="324"/>
      <c r="GZ45" s="324"/>
      <c r="HA45" s="325"/>
      <c r="HB45" s="325"/>
      <c r="HC45" s="325"/>
      <c r="HD45" s="325"/>
      <c r="HE45" s="325"/>
      <c r="HF45" s="325"/>
      <c r="HG45" s="325"/>
      <c r="HH45" s="325"/>
      <c r="HI45" s="325"/>
      <c r="HJ45" s="321"/>
      <c r="HK45" s="321"/>
      <c r="HL45" s="326"/>
      <c r="HM45" s="327"/>
      <c r="HN45" s="327"/>
      <c r="HO45" s="321"/>
      <c r="HP45" s="321"/>
      <c r="HQ45" s="291"/>
      <c r="HR45" s="291"/>
      <c r="HS45" s="291"/>
      <c r="HT45" s="322"/>
      <c r="HU45" s="322"/>
      <c r="HV45" s="323"/>
      <c r="HW45" s="323"/>
      <c r="HX45" s="324"/>
      <c r="HY45" s="324"/>
      <c r="HZ45" s="324"/>
      <c r="IA45" s="324"/>
      <c r="IB45" s="324"/>
      <c r="IC45" s="324"/>
      <c r="ID45" s="324"/>
      <c r="IE45" s="324"/>
      <c r="IF45" s="324"/>
      <c r="IG45" s="325"/>
      <c r="IH45" s="325"/>
      <c r="II45" s="325"/>
      <c r="IJ45" s="325"/>
      <c r="IK45" s="325"/>
      <c r="IL45" s="325"/>
      <c r="IM45" s="325"/>
      <c r="IN45" s="325"/>
      <c r="IO45" s="325"/>
      <c r="IP45" s="321"/>
      <c r="IQ45" s="321"/>
      <c r="IR45" s="326"/>
      <c r="IS45" s="327"/>
      <c r="IT45" s="327"/>
      <c r="IU45" s="321"/>
      <c r="IV45" s="321"/>
    </row>
    <row r="46" spans="1:33" s="1" customFormat="1" ht="56.25">
      <c r="A46" s="334" t="s">
        <v>207</v>
      </c>
      <c r="B46" s="335" t="s">
        <v>204</v>
      </c>
      <c r="C46" s="335" t="s">
        <v>205</v>
      </c>
      <c r="D46" s="336" t="s">
        <v>206</v>
      </c>
      <c r="E46" s="330" t="s">
        <v>104</v>
      </c>
      <c r="F46" s="310" t="s">
        <v>129</v>
      </c>
      <c r="G46" s="314" t="s">
        <v>170</v>
      </c>
      <c r="H46" s="335"/>
      <c r="I46" s="335"/>
      <c r="J46" s="335"/>
      <c r="K46" s="315">
        <v>0</v>
      </c>
      <c r="L46" s="335"/>
      <c r="M46" s="335">
        <v>1</v>
      </c>
      <c r="N46" s="335"/>
      <c r="O46" s="315">
        <v>1</v>
      </c>
      <c r="P46" s="335"/>
      <c r="Q46" s="335"/>
      <c r="R46" s="335"/>
      <c r="S46" s="315">
        <v>0</v>
      </c>
      <c r="T46" s="335"/>
      <c r="U46" s="335"/>
      <c r="V46" s="335"/>
      <c r="W46" s="315">
        <v>0</v>
      </c>
      <c r="X46" s="316">
        <v>1</v>
      </c>
      <c r="Y46" s="335">
        <v>29401000000</v>
      </c>
      <c r="Z46" s="335" t="s">
        <v>47</v>
      </c>
      <c r="AA46" s="337">
        <v>496.686</v>
      </c>
      <c r="AB46" s="329">
        <v>42856</v>
      </c>
      <c r="AC46" s="329">
        <v>42856</v>
      </c>
      <c r="AD46" s="329">
        <v>43070</v>
      </c>
      <c r="AE46" s="330" t="s">
        <v>192</v>
      </c>
      <c r="AF46" s="331" t="s">
        <v>124</v>
      </c>
      <c r="AG46" s="288" t="s">
        <v>208</v>
      </c>
    </row>
    <row r="47" spans="1:33" s="133" customFormat="1" ht="43.5" customHeight="1" outlineLevel="1">
      <c r="A47" s="21" t="s">
        <v>59</v>
      </c>
      <c r="B47" s="22"/>
      <c r="C47" s="21"/>
      <c r="D47" s="36" t="s">
        <v>62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4">
        <v>0</v>
      </c>
      <c r="Y47" s="30"/>
      <c r="Z47" s="30"/>
      <c r="AA47" s="48"/>
      <c r="AB47" s="26"/>
      <c r="AC47" s="27"/>
      <c r="AD47" s="27"/>
      <c r="AE47" s="25"/>
      <c r="AF47" s="332"/>
      <c r="AG47" s="333"/>
    </row>
    <row r="48" spans="1:256" s="124" customFormat="1" ht="165" customHeight="1">
      <c r="A48" s="144" t="s">
        <v>132</v>
      </c>
      <c r="B48" s="145" t="s">
        <v>126</v>
      </c>
      <c r="C48" s="145" t="s">
        <v>127</v>
      </c>
      <c r="D48" s="146" t="s">
        <v>133</v>
      </c>
      <c r="E48" s="147" t="s">
        <v>104</v>
      </c>
      <c r="F48" s="148" t="s">
        <v>129</v>
      </c>
      <c r="G48" s="148" t="s">
        <v>130</v>
      </c>
      <c r="H48" s="149">
        <v>0</v>
      </c>
      <c r="I48" s="149">
        <v>0</v>
      </c>
      <c r="J48" s="149">
        <v>0</v>
      </c>
      <c r="K48" s="150">
        <v>0</v>
      </c>
      <c r="L48" s="149">
        <v>0</v>
      </c>
      <c r="M48" s="149">
        <v>0</v>
      </c>
      <c r="N48" s="149">
        <v>0</v>
      </c>
      <c r="O48" s="150">
        <v>0</v>
      </c>
      <c r="P48" s="149">
        <v>0</v>
      </c>
      <c r="Q48" s="151">
        <v>0</v>
      </c>
      <c r="R48" s="151">
        <v>0</v>
      </c>
      <c r="S48" s="152">
        <v>0</v>
      </c>
      <c r="T48" s="151">
        <v>0</v>
      </c>
      <c r="U48" s="151">
        <v>0</v>
      </c>
      <c r="V48" s="151">
        <v>0</v>
      </c>
      <c r="W48" s="152">
        <v>0</v>
      </c>
      <c r="X48" s="153">
        <v>0</v>
      </c>
      <c r="Y48" s="154">
        <v>29401000000</v>
      </c>
      <c r="Z48" s="145" t="s">
        <v>47</v>
      </c>
      <c r="AA48" s="155">
        <v>4198</v>
      </c>
      <c r="AB48" s="156">
        <v>42767</v>
      </c>
      <c r="AC48" s="156">
        <v>42767</v>
      </c>
      <c r="AD48" s="156">
        <v>43039</v>
      </c>
      <c r="AE48" s="154" t="s">
        <v>131</v>
      </c>
      <c r="AF48" s="154" t="s">
        <v>124</v>
      </c>
      <c r="AG48" s="196" t="s">
        <v>141</v>
      </c>
      <c r="AH48" s="135"/>
      <c r="AI48" s="135"/>
      <c r="AJ48" s="136"/>
      <c r="AK48" s="137"/>
      <c r="AL48" s="138"/>
      <c r="AM48" s="138"/>
      <c r="AN48" s="139"/>
      <c r="AO48" s="139"/>
      <c r="AP48" s="139"/>
      <c r="AQ48" s="139"/>
      <c r="AR48" s="139"/>
      <c r="AS48" s="139"/>
      <c r="AT48" s="139"/>
      <c r="AU48" s="139"/>
      <c r="AV48" s="139"/>
      <c r="AW48" s="137"/>
      <c r="AX48" s="137"/>
      <c r="AY48" s="137"/>
      <c r="AZ48" s="137"/>
      <c r="BA48" s="137"/>
      <c r="BB48" s="137"/>
      <c r="BC48" s="137"/>
      <c r="BD48" s="137"/>
      <c r="BE48" s="137"/>
      <c r="BF48" s="132"/>
      <c r="BG48" s="140"/>
      <c r="BH48" s="141"/>
      <c r="BI48" s="142"/>
      <c r="BJ48" s="142"/>
      <c r="BK48" s="132"/>
      <c r="BL48" s="132"/>
      <c r="BM48" s="134"/>
      <c r="BN48" s="135"/>
      <c r="BO48" s="135"/>
      <c r="BP48" s="136"/>
      <c r="BQ48" s="137"/>
      <c r="BR48" s="138"/>
      <c r="BS48" s="138"/>
      <c r="BT48" s="139"/>
      <c r="BU48" s="139"/>
      <c r="BV48" s="139"/>
      <c r="BW48" s="139"/>
      <c r="BX48" s="139"/>
      <c r="BY48" s="139"/>
      <c r="BZ48" s="139"/>
      <c r="CA48" s="139"/>
      <c r="CB48" s="139"/>
      <c r="CC48" s="137"/>
      <c r="CD48" s="137"/>
      <c r="CE48" s="137"/>
      <c r="CF48" s="137"/>
      <c r="CG48" s="137"/>
      <c r="CH48" s="137"/>
      <c r="CI48" s="137"/>
      <c r="CJ48" s="137"/>
      <c r="CK48" s="137"/>
      <c r="CL48" s="132"/>
      <c r="CM48" s="140"/>
      <c r="CN48" s="141"/>
      <c r="CO48" s="142"/>
      <c r="CP48" s="142"/>
      <c r="CQ48" s="132"/>
      <c r="CR48" s="132"/>
      <c r="CS48" s="134"/>
      <c r="CT48" s="135"/>
      <c r="CU48" s="135"/>
      <c r="CV48" s="136"/>
      <c r="CW48" s="137"/>
      <c r="CX48" s="138"/>
      <c r="CY48" s="138"/>
      <c r="CZ48" s="139"/>
      <c r="DA48" s="139"/>
      <c r="DB48" s="139"/>
      <c r="DC48" s="139"/>
      <c r="DD48" s="139"/>
      <c r="DE48" s="139"/>
      <c r="DF48" s="139"/>
      <c r="DG48" s="139"/>
      <c r="DH48" s="139"/>
      <c r="DI48" s="137"/>
      <c r="DJ48" s="137"/>
      <c r="DK48" s="137"/>
      <c r="DL48" s="137"/>
      <c r="DM48" s="137"/>
      <c r="DN48" s="137"/>
      <c r="DO48" s="137"/>
      <c r="DP48" s="137"/>
      <c r="DQ48" s="137"/>
      <c r="DR48" s="132"/>
      <c r="DS48" s="140"/>
      <c r="DT48" s="141"/>
      <c r="DU48" s="142"/>
      <c r="DV48" s="142"/>
      <c r="DW48" s="132"/>
      <c r="DX48" s="132"/>
      <c r="DY48" s="134"/>
      <c r="DZ48" s="135"/>
      <c r="EA48" s="135"/>
      <c r="EB48" s="136"/>
      <c r="EC48" s="137"/>
      <c r="ED48" s="138"/>
      <c r="EE48" s="138"/>
      <c r="EF48" s="139"/>
      <c r="EG48" s="139"/>
      <c r="EH48" s="139"/>
      <c r="EI48" s="139"/>
      <c r="EJ48" s="139"/>
      <c r="EK48" s="139"/>
      <c r="EL48" s="139"/>
      <c r="EM48" s="139"/>
      <c r="EN48" s="139"/>
      <c r="EO48" s="137"/>
      <c r="EP48" s="137"/>
      <c r="EQ48" s="137"/>
      <c r="ER48" s="137"/>
      <c r="ES48" s="137"/>
      <c r="ET48" s="137"/>
      <c r="EU48" s="137"/>
      <c r="EV48" s="137"/>
      <c r="EW48" s="137"/>
      <c r="EX48" s="132"/>
      <c r="EY48" s="140"/>
      <c r="EZ48" s="141"/>
      <c r="FA48" s="142"/>
      <c r="FB48" s="142"/>
      <c r="FC48" s="132"/>
      <c r="FD48" s="132"/>
      <c r="FE48" s="134"/>
      <c r="FF48" s="135"/>
      <c r="FG48" s="135"/>
      <c r="FH48" s="136"/>
      <c r="FI48" s="137"/>
      <c r="FJ48" s="138"/>
      <c r="FK48" s="138"/>
      <c r="FL48" s="139"/>
      <c r="FM48" s="139"/>
      <c r="FN48" s="139"/>
      <c r="FO48" s="139"/>
      <c r="FP48" s="139"/>
      <c r="FQ48" s="139"/>
      <c r="FR48" s="139"/>
      <c r="FS48" s="139"/>
      <c r="FT48" s="139"/>
      <c r="FU48" s="137"/>
      <c r="FV48" s="137"/>
      <c r="FW48" s="137"/>
      <c r="FX48" s="137"/>
      <c r="FY48" s="137"/>
      <c r="FZ48" s="137"/>
      <c r="GA48" s="137"/>
      <c r="GB48" s="137"/>
      <c r="GC48" s="137"/>
      <c r="GD48" s="132"/>
      <c r="GE48" s="140"/>
      <c r="GF48" s="141"/>
      <c r="GG48" s="142"/>
      <c r="GH48" s="142"/>
      <c r="GI48" s="132"/>
      <c r="GJ48" s="132"/>
      <c r="GK48" s="134"/>
      <c r="GL48" s="135"/>
      <c r="GM48" s="135"/>
      <c r="GN48" s="136"/>
      <c r="GO48" s="137"/>
      <c r="GP48" s="138"/>
      <c r="GQ48" s="138"/>
      <c r="GR48" s="139"/>
      <c r="GS48" s="139"/>
      <c r="GT48" s="139"/>
      <c r="GU48" s="139"/>
      <c r="GV48" s="139"/>
      <c r="GW48" s="139"/>
      <c r="GX48" s="139"/>
      <c r="GY48" s="139"/>
      <c r="GZ48" s="139"/>
      <c r="HA48" s="137"/>
      <c r="HB48" s="137"/>
      <c r="HC48" s="137"/>
      <c r="HD48" s="137"/>
      <c r="HE48" s="137"/>
      <c r="HF48" s="137"/>
      <c r="HG48" s="137"/>
      <c r="HH48" s="137"/>
      <c r="HI48" s="137"/>
      <c r="HJ48" s="132"/>
      <c r="HK48" s="140"/>
      <c r="HL48" s="141"/>
      <c r="HM48" s="142"/>
      <c r="HN48" s="142"/>
      <c r="HO48" s="132"/>
      <c r="HP48" s="132"/>
      <c r="HQ48" s="134"/>
      <c r="HR48" s="135"/>
      <c r="HS48" s="135"/>
      <c r="HT48" s="136"/>
      <c r="HU48" s="137"/>
      <c r="HV48" s="138"/>
      <c r="HW48" s="138"/>
      <c r="HX48" s="139"/>
      <c r="HY48" s="139"/>
      <c r="HZ48" s="139"/>
      <c r="IA48" s="139"/>
      <c r="IB48" s="139"/>
      <c r="IC48" s="139"/>
      <c r="ID48" s="139"/>
      <c r="IE48" s="139"/>
      <c r="IF48" s="139"/>
      <c r="IG48" s="137"/>
      <c r="IH48" s="137"/>
      <c r="II48" s="137"/>
      <c r="IJ48" s="137"/>
      <c r="IK48" s="137"/>
      <c r="IL48" s="137"/>
      <c r="IM48" s="137"/>
      <c r="IN48" s="137"/>
      <c r="IO48" s="137"/>
      <c r="IP48" s="132"/>
      <c r="IQ48" s="140"/>
      <c r="IR48" s="141"/>
      <c r="IS48" s="142"/>
      <c r="IT48" s="142"/>
      <c r="IU48" s="132"/>
      <c r="IV48" s="132"/>
    </row>
    <row r="49" spans="1:250" s="1" customFormat="1" ht="153" customHeight="1">
      <c r="A49" s="144" t="s">
        <v>125</v>
      </c>
      <c r="B49" s="145" t="s">
        <v>126</v>
      </c>
      <c r="C49" s="145" t="s">
        <v>127</v>
      </c>
      <c r="D49" s="146" t="s">
        <v>128</v>
      </c>
      <c r="E49" s="151" t="s">
        <v>104</v>
      </c>
      <c r="F49" s="148" t="s">
        <v>129</v>
      </c>
      <c r="G49" s="148" t="s">
        <v>130</v>
      </c>
      <c r="H49" s="149">
        <v>0</v>
      </c>
      <c r="I49" s="149">
        <v>0</v>
      </c>
      <c r="J49" s="149">
        <v>0</v>
      </c>
      <c r="K49" s="150">
        <v>0</v>
      </c>
      <c r="L49" s="149">
        <v>0</v>
      </c>
      <c r="M49" s="149">
        <v>0</v>
      </c>
      <c r="N49" s="149">
        <v>0</v>
      </c>
      <c r="O49" s="150">
        <v>0</v>
      </c>
      <c r="P49" s="149">
        <v>0</v>
      </c>
      <c r="Q49" s="151">
        <v>0</v>
      </c>
      <c r="R49" s="151">
        <v>0</v>
      </c>
      <c r="S49" s="152">
        <v>0</v>
      </c>
      <c r="T49" s="151">
        <v>0</v>
      </c>
      <c r="U49" s="151">
        <v>0</v>
      </c>
      <c r="V49" s="151">
        <v>0</v>
      </c>
      <c r="W49" s="152">
        <v>0</v>
      </c>
      <c r="X49" s="153">
        <v>0</v>
      </c>
      <c r="Y49" s="154">
        <v>29401000000</v>
      </c>
      <c r="Z49" s="145" t="s">
        <v>47</v>
      </c>
      <c r="AA49" s="155">
        <v>9568</v>
      </c>
      <c r="AB49" s="156">
        <v>42767</v>
      </c>
      <c r="AC49" s="156">
        <v>42767</v>
      </c>
      <c r="AD49" s="156">
        <v>43039</v>
      </c>
      <c r="AE49" s="154" t="s">
        <v>131</v>
      </c>
      <c r="AF49" s="154" t="s">
        <v>124</v>
      </c>
      <c r="AG49" s="196" t="s">
        <v>141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1:33" s="1" customFormat="1" ht="47.25" customHeight="1">
      <c r="A50" s="310" t="s">
        <v>213</v>
      </c>
      <c r="B50" s="356" t="s">
        <v>214</v>
      </c>
      <c r="C50" s="367" t="s">
        <v>215</v>
      </c>
      <c r="D50" s="358" t="s">
        <v>216</v>
      </c>
      <c r="E50" s="359" t="s">
        <v>104</v>
      </c>
      <c r="F50" s="360">
        <v>362</v>
      </c>
      <c r="G50" s="360" t="s">
        <v>217</v>
      </c>
      <c r="H50" s="360">
        <v>0</v>
      </c>
      <c r="I50" s="360">
        <v>0</v>
      </c>
      <c r="J50" s="361">
        <v>0</v>
      </c>
      <c r="K50" s="315">
        <v>0</v>
      </c>
      <c r="L50" s="360">
        <v>0</v>
      </c>
      <c r="M50" s="360">
        <v>0</v>
      </c>
      <c r="N50" s="360">
        <v>0</v>
      </c>
      <c r="O50" s="315">
        <v>0</v>
      </c>
      <c r="P50" s="362">
        <v>0</v>
      </c>
      <c r="Q50" s="362">
        <v>0</v>
      </c>
      <c r="R50" s="362">
        <v>0</v>
      </c>
      <c r="S50" s="363">
        <v>0</v>
      </c>
      <c r="T50" s="362">
        <v>0</v>
      </c>
      <c r="U50" s="362">
        <v>0</v>
      </c>
      <c r="V50" s="362">
        <v>0</v>
      </c>
      <c r="W50" s="363">
        <v>0</v>
      </c>
      <c r="X50" s="368">
        <v>11</v>
      </c>
      <c r="Y50" s="360">
        <v>29401000000</v>
      </c>
      <c r="Z50" s="357" t="s">
        <v>47</v>
      </c>
      <c r="AA50" s="365">
        <v>442.53</v>
      </c>
      <c r="AB50" s="366">
        <v>42856</v>
      </c>
      <c r="AC50" s="366">
        <v>42856</v>
      </c>
      <c r="AD50" s="369">
        <v>43070</v>
      </c>
      <c r="AE50" s="370" t="s">
        <v>159</v>
      </c>
      <c r="AF50" s="360" t="s">
        <v>124</v>
      </c>
      <c r="AG50" s="196" t="s">
        <v>218</v>
      </c>
    </row>
    <row r="51" spans="1:33" s="1" customFormat="1" ht="18.75">
      <c r="A51" s="21" t="s">
        <v>61</v>
      </c>
      <c r="B51" s="22"/>
      <c r="C51" s="21"/>
      <c r="D51" s="36" t="s">
        <v>64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4">
        <v>0</v>
      </c>
      <c r="Y51" s="30"/>
      <c r="Z51" s="30"/>
      <c r="AA51" s="49"/>
      <c r="AB51" s="26"/>
      <c r="AC51" s="27"/>
      <c r="AD51" s="27"/>
      <c r="AE51" s="25"/>
      <c r="AF51" s="25"/>
      <c r="AG51" s="68"/>
    </row>
    <row r="52" spans="1:33" s="1" customFormat="1" ht="18.75">
      <c r="A52" s="21" t="s">
        <v>63</v>
      </c>
      <c r="B52" s="22"/>
      <c r="C52" s="21"/>
      <c r="D52" s="36" t="s">
        <v>66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4">
        <v>0</v>
      </c>
      <c r="Y52" s="30"/>
      <c r="Z52" s="30"/>
      <c r="AA52" s="48"/>
      <c r="AB52" s="26"/>
      <c r="AC52" s="27"/>
      <c r="AD52" s="27"/>
      <c r="AE52" s="25"/>
      <c r="AF52" s="25"/>
      <c r="AG52" s="68"/>
    </row>
    <row r="53" spans="1:33" s="1" customFormat="1" ht="37.5">
      <c r="A53" s="21" t="s">
        <v>65</v>
      </c>
      <c r="B53" s="22"/>
      <c r="C53" s="21"/>
      <c r="D53" s="36" t="s">
        <v>68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4">
        <v>0</v>
      </c>
      <c r="Y53" s="30"/>
      <c r="Z53" s="30"/>
      <c r="AA53" s="49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67</v>
      </c>
      <c r="B54" s="22"/>
      <c r="C54" s="21"/>
      <c r="D54" s="36" t="s">
        <v>70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4">
        <v>0</v>
      </c>
      <c r="Y54" s="30"/>
      <c r="Z54" s="30"/>
      <c r="AA54" s="49"/>
      <c r="AB54" s="26"/>
      <c r="AC54" s="27"/>
      <c r="AD54" s="27"/>
      <c r="AE54" s="25"/>
      <c r="AF54" s="25"/>
      <c r="AG54" s="68"/>
    </row>
    <row r="55" spans="1:33" s="1" customFormat="1" ht="18.75">
      <c r="A55" s="21" t="s">
        <v>69</v>
      </c>
      <c r="B55" s="22"/>
      <c r="C55" s="21"/>
      <c r="D55" s="36" t="s">
        <v>72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4">
        <v>0</v>
      </c>
      <c r="Y55" s="30"/>
      <c r="Z55" s="30"/>
      <c r="AA55" s="49"/>
      <c r="AB55" s="26"/>
      <c r="AC55" s="27"/>
      <c r="AD55" s="27"/>
      <c r="AE55" s="25"/>
      <c r="AF55" s="25"/>
      <c r="AG55" s="68"/>
    </row>
    <row r="56" spans="1:33" s="1" customFormat="1" ht="18.75">
      <c r="A56" s="21" t="s">
        <v>71</v>
      </c>
      <c r="B56" s="22"/>
      <c r="C56" s="21"/>
      <c r="D56" s="36" t="s">
        <v>74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4">
        <v>0</v>
      </c>
      <c r="Y56" s="30"/>
      <c r="Z56" s="30"/>
      <c r="AA56" s="49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73</v>
      </c>
      <c r="B57" s="22"/>
      <c r="C57" s="21"/>
      <c r="D57" s="36" t="s">
        <v>76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9"/>
      <c r="AB57" s="26"/>
      <c r="AC57" s="27"/>
      <c r="AD57" s="27"/>
      <c r="AE57" s="25"/>
      <c r="AF57" s="25"/>
      <c r="AG57" s="68"/>
    </row>
    <row r="58" spans="1:33" s="1" customFormat="1" ht="18.75">
      <c r="A58" s="21" t="s">
        <v>75</v>
      </c>
      <c r="B58" s="22"/>
      <c r="C58" s="21"/>
      <c r="D58" s="36" t="s">
        <v>78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4">
        <v>0</v>
      </c>
      <c r="Y58" s="30"/>
      <c r="Z58" s="30"/>
      <c r="AA58" s="49"/>
      <c r="AB58" s="26"/>
      <c r="AC58" s="27"/>
      <c r="AD58" s="27"/>
      <c r="AE58" s="25"/>
      <c r="AF58" s="25"/>
      <c r="AG58" s="68"/>
    </row>
    <row r="59" spans="1:33" s="1" customFormat="1" ht="37.5">
      <c r="A59" s="21" t="s">
        <v>77</v>
      </c>
      <c r="B59" s="22"/>
      <c r="C59" s="21"/>
      <c r="D59" s="36" t="s">
        <v>80</v>
      </c>
      <c r="E59" s="22"/>
      <c r="F59" s="22"/>
      <c r="G59" s="22"/>
      <c r="H59" s="23"/>
      <c r="I59" s="23"/>
      <c r="J59" s="23"/>
      <c r="K59" s="41">
        <v>0</v>
      </c>
      <c r="L59" s="23"/>
      <c r="M59" s="23"/>
      <c r="N59" s="23"/>
      <c r="O59" s="41">
        <v>0</v>
      </c>
      <c r="P59" s="23"/>
      <c r="Q59" s="23"/>
      <c r="R59" s="23"/>
      <c r="S59" s="41">
        <v>0</v>
      </c>
      <c r="T59" s="23"/>
      <c r="U59" s="23"/>
      <c r="V59" s="23"/>
      <c r="W59" s="41">
        <v>0</v>
      </c>
      <c r="X59" s="104">
        <v>0</v>
      </c>
      <c r="Y59" s="30"/>
      <c r="Z59" s="30"/>
      <c r="AA59" s="48"/>
      <c r="AB59" s="26"/>
      <c r="AC59" s="27"/>
      <c r="AD59" s="27"/>
      <c r="AE59" s="25"/>
      <c r="AF59" s="25"/>
      <c r="AG59" s="68"/>
    </row>
    <row r="60" spans="1:33" s="31" customFormat="1" ht="18.75">
      <c r="A60" s="21" t="s">
        <v>79</v>
      </c>
      <c r="B60" s="22"/>
      <c r="C60" s="21"/>
      <c r="D60" s="36" t="s">
        <v>82</v>
      </c>
      <c r="E60" s="22"/>
      <c r="F60" s="22"/>
      <c r="G60" s="22"/>
      <c r="H60" s="23"/>
      <c r="I60" s="23"/>
      <c r="J60" s="23"/>
      <c r="K60" s="41">
        <v>0</v>
      </c>
      <c r="L60" s="23"/>
      <c r="M60" s="23"/>
      <c r="N60" s="23"/>
      <c r="O60" s="41">
        <v>0</v>
      </c>
      <c r="P60" s="23"/>
      <c r="Q60" s="23"/>
      <c r="R60" s="23"/>
      <c r="S60" s="41">
        <v>0</v>
      </c>
      <c r="T60" s="23"/>
      <c r="U60" s="23"/>
      <c r="V60" s="23"/>
      <c r="W60" s="41">
        <v>0</v>
      </c>
      <c r="X60" s="104">
        <v>0</v>
      </c>
      <c r="Y60" s="30"/>
      <c r="Z60" s="30"/>
      <c r="AA60" s="48"/>
      <c r="AB60" s="26"/>
      <c r="AC60" s="27"/>
      <c r="AD60" s="27"/>
      <c r="AE60" s="25"/>
      <c r="AF60" s="25"/>
      <c r="AG60" s="68"/>
    </row>
    <row r="61" spans="1:33" s="1" customFormat="1" ht="37.5">
      <c r="A61" s="299" t="s">
        <v>219</v>
      </c>
      <c r="B61" s="338" t="s">
        <v>220</v>
      </c>
      <c r="C61" s="339" t="s">
        <v>221</v>
      </c>
      <c r="D61" s="340" t="s">
        <v>222</v>
      </c>
      <c r="E61" s="341" t="s">
        <v>104</v>
      </c>
      <c r="F61" s="342">
        <v>796</v>
      </c>
      <c r="G61" s="342" t="s">
        <v>223</v>
      </c>
      <c r="H61" s="342">
        <v>0</v>
      </c>
      <c r="I61" s="342">
        <v>0</v>
      </c>
      <c r="J61" s="343">
        <v>0</v>
      </c>
      <c r="K61" s="309">
        <v>0</v>
      </c>
      <c r="L61" s="342">
        <v>0</v>
      </c>
      <c r="M61" s="342">
        <v>0</v>
      </c>
      <c r="N61" s="342">
        <v>1</v>
      </c>
      <c r="O61" s="309">
        <v>1</v>
      </c>
      <c r="P61" s="344">
        <v>0</v>
      </c>
      <c r="Q61" s="344">
        <v>0</v>
      </c>
      <c r="R61" s="344">
        <v>0</v>
      </c>
      <c r="S61" s="355">
        <v>0</v>
      </c>
      <c r="T61" s="344">
        <v>0</v>
      </c>
      <c r="U61" s="344">
        <v>0</v>
      </c>
      <c r="V61" s="344">
        <v>0</v>
      </c>
      <c r="W61" s="355">
        <v>0</v>
      </c>
      <c r="X61" s="429">
        <v>1</v>
      </c>
      <c r="Y61" s="342">
        <v>29401000000</v>
      </c>
      <c r="Z61" s="339" t="s">
        <v>47</v>
      </c>
      <c r="AA61" s="428">
        <v>164</v>
      </c>
      <c r="AB61" s="345">
        <v>42887</v>
      </c>
      <c r="AC61" s="345">
        <v>42887</v>
      </c>
      <c r="AD61" s="346">
        <v>43070</v>
      </c>
      <c r="AE61" s="347" t="s">
        <v>159</v>
      </c>
      <c r="AF61" s="342" t="s">
        <v>124</v>
      </c>
      <c r="AG61" s="68" t="s">
        <v>224</v>
      </c>
    </row>
    <row r="62" spans="1:33" s="1" customFormat="1" ht="49.5" customHeight="1">
      <c r="A62" s="21" t="s">
        <v>81</v>
      </c>
      <c r="B62" s="22"/>
      <c r="C62" s="21"/>
      <c r="D62" s="36" t="s">
        <v>84</v>
      </c>
      <c r="E62" s="22"/>
      <c r="F62" s="22"/>
      <c r="G62" s="22"/>
      <c r="H62" s="23"/>
      <c r="I62" s="23"/>
      <c r="J62" s="23"/>
      <c r="K62" s="41">
        <v>0</v>
      </c>
      <c r="L62" s="23"/>
      <c r="M62" s="23"/>
      <c r="N62" s="23"/>
      <c r="O62" s="41">
        <v>0</v>
      </c>
      <c r="P62" s="23"/>
      <c r="Q62" s="23"/>
      <c r="R62" s="23"/>
      <c r="S62" s="41">
        <v>0</v>
      </c>
      <c r="T62" s="23"/>
      <c r="U62" s="23"/>
      <c r="V62" s="23"/>
      <c r="W62" s="41">
        <v>0</v>
      </c>
      <c r="X62" s="104">
        <v>0</v>
      </c>
      <c r="Y62" s="30"/>
      <c r="Z62" s="30"/>
      <c r="AA62" s="49"/>
      <c r="AB62" s="26"/>
      <c r="AC62" s="27"/>
      <c r="AD62" s="27"/>
      <c r="AE62" s="25"/>
      <c r="AF62" s="25"/>
      <c r="AG62" s="68"/>
    </row>
    <row r="63" spans="1:33" s="1" customFormat="1" ht="37.5">
      <c r="A63" s="21" t="s">
        <v>83</v>
      </c>
      <c r="B63" s="22"/>
      <c r="C63" s="21"/>
      <c r="D63" s="36" t="s">
        <v>86</v>
      </c>
      <c r="E63" s="22"/>
      <c r="F63" s="22"/>
      <c r="G63" s="22"/>
      <c r="H63" s="23"/>
      <c r="I63" s="23"/>
      <c r="J63" s="23"/>
      <c r="K63" s="41">
        <v>0</v>
      </c>
      <c r="L63" s="23"/>
      <c r="M63" s="23"/>
      <c r="N63" s="23"/>
      <c r="O63" s="41">
        <v>0</v>
      </c>
      <c r="P63" s="23"/>
      <c r="Q63" s="23"/>
      <c r="R63" s="23"/>
      <c r="S63" s="41">
        <v>0</v>
      </c>
      <c r="T63" s="23"/>
      <c r="U63" s="23"/>
      <c r="V63" s="23"/>
      <c r="W63" s="41">
        <v>0</v>
      </c>
      <c r="X63" s="104">
        <v>0</v>
      </c>
      <c r="Y63" s="25"/>
      <c r="Z63" s="25"/>
      <c r="AA63" s="48"/>
      <c r="AB63" s="26"/>
      <c r="AC63" s="27"/>
      <c r="AD63" s="27"/>
      <c r="AE63" s="25"/>
      <c r="AG63" s="69"/>
    </row>
    <row r="64" spans="1:33" s="1" customFormat="1" ht="18.75">
      <c r="A64" s="21" t="s">
        <v>85</v>
      </c>
      <c r="B64" s="22"/>
      <c r="C64" s="21"/>
      <c r="D64" s="36" t="s">
        <v>87</v>
      </c>
      <c r="E64" s="22"/>
      <c r="F64" s="22"/>
      <c r="G64" s="22"/>
      <c r="H64" s="23"/>
      <c r="I64" s="23"/>
      <c r="J64" s="23"/>
      <c r="K64" s="23">
        <v>0</v>
      </c>
      <c r="L64" s="23"/>
      <c r="M64" s="23"/>
      <c r="N64" s="23"/>
      <c r="O64" s="23">
        <v>0</v>
      </c>
      <c r="P64" s="23"/>
      <c r="Q64" s="23"/>
      <c r="R64" s="23"/>
      <c r="S64" s="23">
        <v>0</v>
      </c>
      <c r="T64" s="23"/>
      <c r="U64" s="23"/>
      <c r="V64" s="23"/>
      <c r="W64" s="23">
        <v>0</v>
      </c>
      <c r="X64" s="104">
        <v>0</v>
      </c>
      <c r="Y64" s="25"/>
      <c r="Z64" s="25"/>
      <c r="AA64" s="48"/>
      <c r="AB64" s="26"/>
      <c r="AC64" s="27"/>
      <c r="AD64" s="27"/>
      <c r="AE64" s="25"/>
      <c r="AG64" s="69"/>
    </row>
    <row r="65" spans="1:33" s="1" customFormat="1" ht="18.75">
      <c r="A65" s="21"/>
      <c r="B65" s="22"/>
      <c r="C65" s="21"/>
      <c r="D65" s="36" t="s">
        <v>88</v>
      </c>
      <c r="E65" s="22"/>
      <c r="F65" s="2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3"/>
      <c r="U65" s="23"/>
      <c r="V65" s="23"/>
      <c r="W65" s="24"/>
      <c r="X65" s="104">
        <v>0</v>
      </c>
      <c r="Y65" s="25"/>
      <c r="Z65" s="25"/>
      <c r="AA65" s="48"/>
      <c r="AB65" s="26"/>
      <c r="AC65" s="27"/>
      <c r="AD65" s="27"/>
      <c r="AE65" s="25"/>
      <c r="AG65" s="69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0"/>
      <c r="AA66" s="44"/>
      <c r="AB66" s="32"/>
      <c r="AC66" s="33"/>
      <c r="AD66" s="33"/>
      <c r="AG66" s="69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0"/>
      <c r="AA67" s="44"/>
      <c r="AB67" s="32"/>
      <c r="AC67" s="33"/>
      <c r="AD67" s="33"/>
      <c r="AG67" s="69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0"/>
      <c r="AA68" s="44"/>
      <c r="AB68" s="32"/>
      <c r="AC68" s="33"/>
      <c r="AD68" s="33"/>
      <c r="AG68" s="69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0"/>
      <c r="AA69" s="44"/>
      <c r="AB69" s="32"/>
      <c r="AC69" s="33"/>
      <c r="AD69" s="33"/>
      <c r="AG69" s="69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S70" s="42"/>
      <c r="W70" s="42"/>
      <c r="X70" s="100"/>
      <c r="AA70" s="44"/>
      <c r="AB70" s="32"/>
      <c r="AC70" s="33"/>
      <c r="AD70" s="33"/>
      <c r="AG70" s="69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0"/>
      <c r="AA71" s="44"/>
      <c r="AB71" s="32"/>
      <c r="AC71" s="33"/>
      <c r="AD71" s="33"/>
      <c r="AG71" s="69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0"/>
      <c r="AA72" s="44"/>
      <c r="AB72" s="32"/>
      <c r="AC72" s="33"/>
      <c r="AD72" s="33"/>
      <c r="AG72" s="69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0"/>
      <c r="AA73" s="44"/>
      <c r="AB73" s="32"/>
      <c r="AC73" s="33"/>
      <c r="AD73" s="33"/>
      <c r="AG73" s="69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0"/>
      <c r="AA74" s="44"/>
      <c r="AB74" s="32"/>
      <c r="AC74" s="33"/>
      <c r="AD74" s="33"/>
      <c r="AG74" s="69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0"/>
      <c r="AA75" s="44"/>
      <c r="AB75" s="32"/>
      <c r="AC75" s="33"/>
      <c r="AD75" s="33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4:31" ht="18.75">
      <c r="D136" s="34"/>
      <c r="Q136" s="8"/>
      <c r="R136" s="8"/>
      <c r="T136" s="8"/>
      <c r="U136" s="8"/>
      <c r="V136" s="8"/>
      <c r="Y136" s="1"/>
      <c r="Z136" s="1"/>
      <c r="AB136" s="32"/>
      <c r="AC136" s="33"/>
      <c r="AD136" s="33"/>
      <c r="AE136" s="1"/>
    </row>
    <row r="137" spans="4:31" ht="18.75">
      <c r="D137" s="34"/>
      <c r="Q137" s="8"/>
      <c r="R137" s="8"/>
      <c r="T137" s="8"/>
      <c r="U137" s="8"/>
      <c r="V137" s="8"/>
      <c r="Y137" s="1"/>
      <c r="Z137" s="1"/>
      <c r="AB137" s="32"/>
      <c r="AC137" s="33"/>
      <c r="AD137" s="33"/>
      <c r="AE137" s="1"/>
    </row>
    <row r="138" spans="4:31" ht="18.75">
      <c r="D138" s="34"/>
      <c r="Q138" s="8"/>
      <c r="R138" s="8"/>
      <c r="T138" s="8"/>
      <c r="U138" s="8"/>
      <c r="V138" s="8"/>
      <c r="Y138" s="1"/>
      <c r="Z138" s="1"/>
      <c r="AB138" s="32"/>
      <c r="AC138" s="33"/>
      <c r="AD138" s="33"/>
      <c r="AE138" s="1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2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E20" sqref="E20"/>
    </sheetView>
  </sheetViews>
  <sheetFormatPr defaultColWidth="9.140625" defaultRowHeight="15"/>
  <cols>
    <col min="1" max="1" width="10.140625" style="97" customWidth="1"/>
    <col min="2" max="2" width="11.28125" style="97" customWidth="1"/>
    <col min="3" max="3" width="16.8515625" style="97" customWidth="1"/>
    <col min="4" max="4" width="40.140625" style="97" customWidth="1"/>
    <col min="5" max="5" width="32.7109375" style="97" customWidth="1"/>
    <col min="6" max="6" width="9.8515625" style="97" customWidth="1"/>
    <col min="7" max="7" width="13.28125" style="98" customWidth="1"/>
    <col min="8" max="8" width="9.7109375" style="97" customWidth="1"/>
    <col min="9" max="21" width="10.7109375" style="97" customWidth="1"/>
    <col min="22" max="22" width="11.8515625" style="97" customWidth="1"/>
    <col min="23" max="24" width="10.7109375" style="97" customWidth="1"/>
    <col min="25" max="25" width="18.57421875" style="97" customWidth="1"/>
    <col min="26" max="26" width="13.140625" style="97" customWidth="1"/>
    <col min="27" max="27" width="18.57421875" style="97" customWidth="1"/>
    <col min="28" max="28" width="18.140625" style="97" customWidth="1"/>
    <col min="29" max="29" width="19.7109375" style="97" customWidth="1"/>
    <col min="30" max="30" width="13.7109375" style="99" customWidth="1"/>
    <col min="31" max="31" width="10.00390625" style="97" customWidth="1"/>
    <col min="32" max="16384" width="9.140625" style="97" customWidth="1"/>
  </cols>
  <sheetData>
    <row r="1" spans="1:31" s="80" customFormat="1" ht="21" customHeight="1">
      <c r="A1" s="62" t="s">
        <v>134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26" t="s">
        <v>225</v>
      </c>
      <c r="B2" s="127"/>
      <c r="C2" s="128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31" t="s">
        <v>226</v>
      </c>
      <c r="B3" s="130"/>
      <c r="C3" s="130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416" t="s">
        <v>0</v>
      </c>
      <c r="B5" s="417"/>
      <c r="C5" s="417"/>
      <c r="D5" s="417"/>
      <c r="E5" s="418"/>
      <c r="F5" s="419" t="s">
        <v>92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1"/>
      <c r="Z5" s="77"/>
      <c r="AA5" s="78"/>
      <c r="AB5" s="82"/>
      <c r="AC5" s="77"/>
      <c r="AD5" s="81"/>
      <c r="AE5" s="63"/>
    </row>
    <row r="6" spans="1:31" s="80" customFormat="1" ht="19.5">
      <c r="A6" s="410" t="s">
        <v>1</v>
      </c>
      <c r="B6" s="411"/>
      <c r="C6" s="411"/>
      <c r="D6" s="411"/>
      <c r="E6" s="412"/>
      <c r="F6" s="413" t="s">
        <v>2</v>
      </c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  <c r="Z6" s="77"/>
      <c r="AA6" s="78"/>
      <c r="AB6" s="82"/>
      <c r="AC6" s="77"/>
      <c r="AD6" s="81"/>
      <c r="AE6" s="63"/>
    </row>
    <row r="7" spans="1:31" s="80" customFormat="1" ht="19.5">
      <c r="A7" s="422" t="s">
        <v>3</v>
      </c>
      <c r="B7" s="423"/>
      <c r="C7" s="423"/>
      <c r="D7" s="423"/>
      <c r="E7" s="424"/>
      <c r="F7" s="413" t="s">
        <v>93</v>
      </c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  <c r="Z7" s="77"/>
      <c r="AA7" s="78"/>
      <c r="AB7" s="82"/>
      <c r="AC7" s="77"/>
      <c r="AD7" s="81"/>
      <c r="AE7" s="63"/>
    </row>
    <row r="8" spans="1:31" s="80" customFormat="1" ht="19.5">
      <c r="A8" s="425"/>
      <c r="B8" s="426"/>
      <c r="C8" s="426"/>
      <c r="D8" s="426"/>
      <c r="E8" s="427"/>
      <c r="F8" s="413" t="s">
        <v>94</v>
      </c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  <c r="Z8" s="77"/>
      <c r="AA8" s="78"/>
      <c r="AB8" s="82"/>
      <c r="AC8" s="77"/>
      <c r="AD8" s="81"/>
      <c r="AE8" s="63"/>
    </row>
    <row r="9" spans="1:31" s="80" customFormat="1" ht="19.5">
      <c r="A9" s="410" t="s">
        <v>4</v>
      </c>
      <c r="B9" s="411"/>
      <c r="C9" s="411"/>
      <c r="D9" s="411"/>
      <c r="E9" s="412"/>
      <c r="F9" s="413" t="s">
        <v>5</v>
      </c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  <c r="Z9" s="77"/>
      <c r="AA9" s="78"/>
      <c r="AB9" s="82"/>
      <c r="AC9" s="77"/>
      <c r="AD9" s="81"/>
      <c r="AE9" s="63"/>
    </row>
    <row r="10" spans="1:31" s="80" customFormat="1" ht="19.5">
      <c r="A10" s="410" t="s">
        <v>6</v>
      </c>
      <c r="B10" s="411"/>
      <c r="C10" s="411"/>
      <c r="D10" s="411"/>
      <c r="E10" s="412"/>
      <c r="F10" s="413">
        <v>4027068980</v>
      </c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  <c r="Z10" s="77"/>
      <c r="AA10" s="78"/>
      <c r="AB10" s="82"/>
      <c r="AC10" s="77"/>
      <c r="AD10" s="81"/>
      <c r="AE10" s="63"/>
    </row>
    <row r="11" spans="1:31" s="80" customFormat="1" ht="19.5">
      <c r="A11" s="410" t="s">
        <v>7</v>
      </c>
      <c r="B11" s="411"/>
      <c r="C11" s="411"/>
      <c r="D11" s="411"/>
      <c r="E11" s="412"/>
      <c r="F11" s="413">
        <v>402701001</v>
      </c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  <c r="Z11" s="77"/>
      <c r="AA11" s="78"/>
      <c r="AB11" s="82"/>
      <c r="AC11" s="77"/>
      <c r="AD11" s="81"/>
      <c r="AE11" s="63"/>
    </row>
    <row r="12" spans="1:31" s="80" customFormat="1" ht="20.25" thickBot="1">
      <c r="A12" s="400" t="s">
        <v>8</v>
      </c>
      <c r="B12" s="401"/>
      <c r="C12" s="401"/>
      <c r="D12" s="401"/>
      <c r="E12" s="402"/>
      <c r="F12" s="403">
        <v>29401000000</v>
      </c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31" s="80" customFormat="1" ht="18.75">
      <c r="A14" s="390" t="s">
        <v>9</v>
      </c>
      <c r="B14" s="406" t="s">
        <v>95</v>
      </c>
      <c r="C14" s="393" t="s">
        <v>96</v>
      </c>
      <c r="D14" s="409" t="s">
        <v>10</v>
      </c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397" t="s">
        <v>11</v>
      </c>
      <c r="AC14" s="397"/>
      <c r="AD14" s="398" t="s">
        <v>12</v>
      </c>
      <c r="AE14" s="393" t="s">
        <v>13</v>
      </c>
    </row>
    <row r="15" spans="1:31" s="80" customFormat="1" ht="60.75" customHeight="1">
      <c r="A15" s="390"/>
      <c r="B15" s="407"/>
      <c r="C15" s="393"/>
      <c r="D15" s="393" t="s">
        <v>15</v>
      </c>
      <c r="E15" s="393" t="s">
        <v>97</v>
      </c>
      <c r="F15" s="399" t="s">
        <v>17</v>
      </c>
      <c r="G15" s="399"/>
      <c r="H15" s="393" t="s">
        <v>18</v>
      </c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 t="s">
        <v>19</v>
      </c>
      <c r="Z15" s="393"/>
      <c r="AA15" s="12" t="s">
        <v>98</v>
      </c>
      <c r="AB15" s="14" t="s">
        <v>21</v>
      </c>
      <c r="AC15" s="14" t="s">
        <v>22</v>
      </c>
      <c r="AD15" s="398"/>
      <c r="AE15" s="393"/>
    </row>
    <row r="16" spans="1:32" s="80" customFormat="1" ht="69.75" customHeight="1">
      <c r="A16" s="390"/>
      <c r="B16" s="408"/>
      <c r="C16" s="393"/>
      <c r="D16" s="393"/>
      <c r="E16" s="393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117</v>
      </c>
      <c r="Y16" s="12" t="s">
        <v>41</v>
      </c>
      <c r="Z16" s="12" t="s">
        <v>24</v>
      </c>
      <c r="AA16" s="16" t="s">
        <v>99</v>
      </c>
      <c r="AB16" s="96" t="s">
        <v>43</v>
      </c>
      <c r="AC16" s="96" t="s">
        <v>44</v>
      </c>
      <c r="AD16" s="398"/>
      <c r="AE16" s="12" t="s">
        <v>45</v>
      </c>
      <c r="AF16" s="105"/>
    </row>
    <row r="17" spans="1:32" s="108" customFormat="1" ht="18" customHeight="1">
      <c r="A17" s="122">
        <v>1</v>
      </c>
      <c r="B17" s="117">
        <v>2</v>
      </c>
      <c r="C17" s="117">
        <v>3</v>
      </c>
      <c r="D17" s="113">
        <v>4</v>
      </c>
      <c r="E17" s="113">
        <v>5</v>
      </c>
      <c r="F17" s="114">
        <v>6</v>
      </c>
      <c r="G17" s="114">
        <v>7</v>
      </c>
      <c r="H17" s="115">
        <v>8</v>
      </c>
      <c r="I17" s="115">
        <v>9</v>
      </c>
      <c r="J17" s="115">
        <v>10</v>
      </c>
      <c r="K17" s="116">
        <v>11</v>
      </c>
      <c r="L17" s="117">
        <v>12</v>
      </c>
      <c r="M17" s="117">
        <v>13</v>
      </c>
      <c r="N17" s="117">
        <v>14</v>
      </c>
      <c r="O17" s="116">
        <v>15</v>
      </c>
      <c r="P17" s="117">
        <v>16</v>
      </c>
      <c r="Q17" s="117">
        <v>17</v>
      </c>
      <c r="R17" s="117">
        <v>18</v>
      </c>
      <c r="S17" s="116">
        <v>19</v>
      </c>
      <c r="T17" s="117">
        <v>20</v>
      </c>
      <c r="U17" s="117">
        <v>21</v>
      </c>
      <c r="V17" s="117">
        <v>22</v>
      </c>
      <c r="W17" s="116">
        <v>23</v>
      </c>
      <c r="X17" s="118">
        <v>24</v>
      </c>
      <c r="Y17" s="117">
        <v>25</v>
      </c>
      <c r="Z17" s="117">
        <v>26</v>
      </c>
      <c r="AA17" s="119">
        <v>27</v>
      </c>
      <c r="AB17" s="120">
        <v>28</v>
      </c>
      <c r="AC17" s="113">
        <v>29</v>
      </c>
      <c r="AD17" s="121">
        <v>30</v>
      </c>
      <c r="AE17" s="197">
        <v>31</v>
      </c>
      <c r="AF17" s="107"/>
    </row>
    <row r="18" spans="1:31" s="354" customFormat="1" ht="18.75">
      <c r="A18" s="348" t="s">
        <v>79</v>
      </c>
      <c r="B18" s="349"/>
      <c r="C18" s="348"/>
      <c r="D18" s="350" t="s">
        <v>82</v>
      </c>
      <c r="E18" s="351"/>
      <c r="F18" s="351"/>
      <c r="G18" s="352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3"/>
      <c r="AE18" s="351"/>
    </row>
    <row r="19" spans="1:31" s="300" customFormat="1" ht="77.25" customHeight="1">
      <c r="A19" s="299" t="s">
        <v>219</v>
      </c>
      <c r="B19" s="338" t="s">
        <v>220</v>
      </c>
      <c r="C19" s="339" t="s">
        <v>221</v>
      </c>
      <c r="D19" s="340" t="s">
        <v>222</v>
      </c>
      <c r="E19" s="341" t="s">
        <v>104</v>
      </c>
      <c r="F19" s="342">
        <v>796</v>
      </c>
      <c r="G19" s="342" t="s">
        <v>223</v>
      </c>
      <c r="H19" s="342">
        <v>0</v>
      </c>
      <c r="I19" s="342">
        <v>0</v>
      </c>
      <c r="J19" s="343">
        <v>0</v>
      </c>
      <c r="K19" s="309">
        <v>0</v>
      </c>
      <c r="L19" s="342">
        <v>0</v>
      </c>
      <c r="M19" s="342">
        <v>0</v>
      </c>
      <c r="N19" s="342">
        <v>1</v>
      </c>
      <c r="O19" s="309">
        <v>1</v>
      </c>
      <c r="P19" s="344">
        <v>0</v>
      </c>
      <c r="Q19" s="344">
        <v>0</v>
      </c>
      <c r="R19" s="344">
        <v>0</v>
      </c>
      <c r="S19" s="355">
        <v>0</v>
      </c>
      <c r="T19" s="344">
        <v>0</v>
      </c>
      <c r="U19" s="344">
        <v>0</v>
      </c>
      <c r="V19" s="344">
        <v>0</v>
      </c>
      <c r="W19" s="355">
        <v>0</v>
      </c>
      <c r="X19" s="429">
        <v>1</v>
      </c>
      <c r="Y19" s="342">
        <v>29401000000</v>
      </c>
      <c r="Z19" s="339" t="s">
        <v>47</v>
      </c>
      <c r="AA19" s="428">
        <v>164</v>
      </c>
      <c r="AB19" s="345">
        <v>42887</v>
      </c>
      <c r="AC19" s="346">
        <v>43070</v>
      </c>
      <c r="AD19" s="347" t="s">
        <v>159</v>
      </c>
      <c r="AE19" s="342" t="s">
        <v>124</v>
      </c>
    </row>
    <row r="20" spans="1:256" s="308" customFormat="1" ht="102.75" customHeight="1">
      <c r="A20" s="97"/>
      <c r="B20" s="97"/>
      <c r="C20" s="97"/>
      <c r="D20" s="97"/>
      <c r="E20" s="97"/>
      <c r="F20" s="97"/>
      <c r="G20" s="9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9"/>
      <c r="AE20" s="97"/>
      <c r="AF20" s="301"/>
      <c r="AG20" s="287"/>
      <c r="AH20" s="287"/>
      <c r="AI20" s="287"/>
      <c r="AJ20" s="302"/>
      <c r="AK20" s="302"/>
      <c r="AL20" s="303"/>
      <c r="AM20" s="303"/>
      <c r="AN20" s="304"/>
      <c r="AO20" s="304"/>
      <c r="AP20" s="304"/>
      <c r="AQ20" s="304"/>
      <c r="AR20" s="304"/>
      <c r="AS20" s="304"/>
      <c r="AT20" s="304"/>
      <c r="AU20" s="304"/>
      <c r="AV20" s="304"/>
      <c r="AW20" s="305"/>
      <c r="AX20" s="305"/>
      <c r="AY20" s="305"/>
      <c r="AZ20" s="305"/>
      <c r="BA20" s="305"/>
      <c r="BB20" s="305"/>
      <c r="BC20" s="305"/>
      <c r="BD20" s="305"/>
      <c r="BE20" s="305"/>
      <c r="BF20" s="301"/>
      <c r="BG20" s="301"/>
      <c r="BH20" s="306"/>
      <c r="BI20" s="307"/>
      <c r="BJ20" s="307"/>
      <c r="BK20" s="301"/>
      <c r="BL20" s="301"/>
      <c r="BM20" s="287"/>
      <c r="BN20" s="287"/>
      <c r="BO20" s="287"/>
      <c r="BP20" s="302"/>
      <c r="BQ20" s="302"/>
      <c r="BR20" s="303"/>
      <c r="BS20" s="303"/>
      <c r="BT20" s="304"/>
      <c r="BU20" s="304"/>
      <c r="BV20" s="304"/>
      <c r="BW20" s="304"/>
      <c r="BX20" s="304"/>
      <c r="BY20" s="304"/>
      <c r="BZ20" s="304"/>
      <c r="CA20" s="304"/>
      <c r="CB20" s="304"/>
      <c r="CC20" s="305"/>
      <c r="CD20" s="305"/>
      <c r="CE20" s="305"/>
      <c r="CF20" s="305"/>
      <c r="CG20" s="305"/>
      <c r="CH20" s="305"/>
      <c r="CI20" s="305"/>
      <c r="CJ20" s="305"/>
      <c r="CK20" s="305"/>
      <c r="CL20" s="301"/>
      <c r="CM20" s="301"/>
      <c r="CN20" s="306"/>
      <c r="CO20" s="307"/>
      <c r="CP20" s="307"/>
      <c r="CQ20" s="301"/>
      <c r="CR20" s="301"/>
      <c r="CS20" s="287"/>
      <c r="CT20" s="287"/>
      <c r="CU20" s="287"/>
      <c r="CV20" s="302"/>
      <c r="CW20" s="302"/>
      <c r="CX20" s="303"/>
      <c r="CY20" s="303"/>
      <c r="CZ20" s="304"/>
      <c r="DA20" s="304"/>
      <c r="DB20" s="304"/>
      <c r="DC20" s="304"/>
      <c r="DD20" s="304"/>
      <c r="DE20" s="304"/>
      <c r="DF20" s="304"/>
      <c r="DG20" s="304"/>
      <c r="DH20" s="304"/>
      <c r="DI20" s="305"/>
      <c r="DJ20" s="305"/>
      <c r="DK20" s="305"/>
      <c r="DL20" s="305"/>
      <c r="DM20" s="305"/>
      <c r="DN20" s="305"/>
      <c r="DO20" s="305"/>
      <c r="DP20" s="305"/>
      <c r="DQ20" s="305"/>
      <c r="DR20" s="301"/>
      <c r="DS20" s="301"/>
      <c r="DT20" s="306"/>
      <c r="DU20" s="307"/>
      <c r="DV20" s="307"/>
      <c r="DW20" s="301"/>
      <c r="DX20" s="301"/>
      <c r="DY20" s="287"/>
      <c r="DZ20" s="287"/>
      <c r="EA20" s="287"/>
      <c r="EB20" s="302"/>
      <c r="EC20" s="302"/>
      <c r="ED20" s="303"/>
      <c r="EE20" s="303"/>
      <c r="EF20" s="304"/>
      <c r="EG20" s="304"/>
      <c r="EH20" s="304"/>
      <c r="EI20" s="304"/>
      <c r="EJ20" s="304"/>
      <c r="EK20" s="304"/>
      <c r="EL20" s="304"/>
      <c r="EM20" s="304"/>
      <c r="EN20" s="304"/>
      <c r="EO20" s="305"/>
      <c r="EP20" s="305"/>
      <c r="EQ20" s="305"/>
      <c r="ER20" s="305"/>
      <c r="ES20" s="305"/>
      <c r="ET20" s="305"/>
      <c r="EU20" s="305"/>
      <c r="EV20" s="305"/>
      <c r="EW20" s="305"/>
      <c r="EX20" s="301"/>
      <c r="EY20" s="301"/>
      <c r="EZ20" s="306"/>
      <c r="FA20" s="307"/>
      <c r="FB20" s="307"/>
      <c r="FC20" s="301"/>
      <c r="FD20" s="301"/>
      <c r="FE20" s="287"/>
      <c r="FF20" s="287"/>
      <c r="FG20" s="287"/>
      <c r="FH20" s="302"/>
      <c r="FI20" s="302"/>
      <c r="FJ20" s="303"/>
      <c r="FK20" s="303"/>
      <c r="FL20" s="304"/>
      <c r="FM20" s="304"/>
      <c r="FN20" s="304"/>
      <c r="FO20" s="304"/>
      <c r="FP20" s="304"/>
      <c r="FQ20" s="304"/>
      <c r="FR20" s="304"/>
      <c r="FS20" s="304"/>
      <c r="FT20" s="304"/>
      <c r="FU20" s="305"/>
      <c r="FV20" s="305"/>
      <c r="FW20" s="305"/>
      <c r="FX20" s="305"/>
      <c r="FY20" s="305"/>
      <c r="FZ20" s="305"/>
      <c r="GA20" s="305"/>
      <c r="GB20" s="305"/>
      <c r="GC20" s="305"/>
      <c r="GD20" s="301"/>
      <c r="GE20" s="301"/>
      <c r="GF20" s="306"/>
      <c r="GG20" s="307"/>
      <c r="GH20" s="307"/>
      <c r="GI20" s="301"/>
      <c r="GJ20" s="301"/>
      <c r="GK20" s="287"/>
      <c r="GL20" s="287"/>
      <c r="GM20" s="287"/>
      <c r="GN20" s="302"/>
      <c r="GO20" s="302"/>
      <c r="GP20" s="303"/>
      <c r="GQ20" s="303"/>
      <c r="GR20" s="304"/>
      <c r="GS20" s="304"/>
      <c r="GT20" s="304"/>
      <c r="GU20" s="304"/>
      <c r="GV20" s="304"/>
      <c r="GW20" s="304"/>
      <c r="GX20" s="304"/>
      <c r="GY20" s="304"/>
      <c r="GZ20" s="304"/>
      <c r="HA20" s="305"/>
      <c r="HB20" s="305"/>
      <c r="HC20" s="305"/>
      <c r="HD20" s="305"/>
      <c r="HE20" s="305"/>
      <c r="HF20" s="305"/>
      <c r="HG20" s="305"/>
      <c r="HH20" s="305"/>
      <c r="HI20" s="305"/>
      <c r="HJ20" s="301"/>
      <c r="HK20" s="301"/>
      <c r="HL20" s="306"/>
      <c r="HM20" s="307"/>
      <c r="HN20" s="307"/>
      <c r="HO20" s="301"/>
      <c r="HP20" s="301"/>
      <c r="HQ20" s="287"/>
      <c r="HR20" s="287"/>
      <c r="HS20" s="287"/>
      <c r="HT20" s="302"/>
      <c r="HU20" s="302"/>
      <c r="HV20" s="303"/>
      <c r="HW20" s="303"/>
      <c r="HX20" s="304"/>
      <c r="HY20" s="304"/>
      <c r="HZ20" s="304"/>
      <c r="IA20" s="304"/>
      <c r="IB20" s="304"/>
      <c r="IC20" s="304"/>
      <c r="ID20" s="304"/>
      <c r="IE20" s="304"/>
      <c r="IF20" s="304"/>
      <c r="IG20" s="305"/>
      <c r="IH20" s="305"/>
      <c r="II20" s="305"/>
      <c r="IJ20" s="305"/>
      <c r="IK20" s="305"/>
      <c r="IL20" s="305"/>
      <c r="IM20" s="305"/>
      <c r="IN20" s="305"/>
      <c r="IO20" s="305"/>
      <c r="IP20" s="301"/>
      <c r="IQ20" s="301"/>
      <c r="IR20" s="306"/>
      <c r="IS20" s="307"/>
      <c r="IT20" s="307"/>
      <c r="IU20" s="301"/>
      <c r="IV20" s="301"/>
    </row>
  </sheetData>
  <sheetProtection/>
  <mergeCells count="27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2017-06-16T13:00:17Z</dcterms:modified>
  <cp:category/>
  <cp:version/>
  <cp:contentType/>
  <cp:contentStatus/>
</cp:coreProperties>
</file>